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cheloske/Desktop/EOY 2023/"/>
    </mc:Choice>
  </mc:AlternateContent>
  <xr:revisionPtr revIDLastSave="0" documentId="13_ncr:1_{6AA65364-015A-8D46-96E6-413BF121E61D}" xr6:coauthVersionLast="47" xr6:coauthVersionMax="47" xr10:uidLastSave="{00000000-0000-0000-0000-000000000000}"/>
  <bookViews>
    <workbookView xWindow="55440" yWindow="500" windowWidth="31720" windowHeight="23320" xr2:uid="{DB8890AA-5FF3-A347-82FA-F9066C4BFEE7}"/>
  </bookViews>
  <sheets>
    <sheet name="EY2024 School Grp Booking Form" sheetId="1" r:id="rId1"/>
    <sheet name="DATA - DO NOT EDIT" sheetId="2" r:id="rId2"/>
  </sheets>
  <definedNames>
    <definedName name="_xlnm.Print_Area" localSheetId="0">'EY2024 School Grp Booking Form'!$A$1:$P$46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6" i="2" l="1"/>
  <c r="A28" i="2"/>
  <c r="A1" i="2"/>
  <c r="A3" i="2"/>
  <c r="A4" i="2"/>
  <c r="A59" i="2"/>
  <c r="A58" i="2"/>
  <c r="A54" i="2"/>
  <c r="A57" i="2"/>
  <c r="A56" i="2"/>
  <c r="A55" i="2"/>
  <c r="A53" i="2"/>
  <c r="A52" i="2"/>
  <c r="A51" i="2"/>
  <c r="A50" i="2"/>
  <c r="A49" i="2"/>
  <c r="A48" i="2"/>
  <c r="A47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29" i="2"/>
  <c r="A30" i="2"/>
  <c r="A27" i="2"/>
  <c r="A26" i="2"/>
  <c r="A25" i="2"/>
  <c r="A24" i="2"/>
  <c r="A23" i="2"/>
  <c r="A22" i="2"/>
  <c r="A21" i="2"/>
  <c r="A19" i="2"/>
  <c r="A17" i="2"/>
  <c r="A18" i="2"/>
  <c r="A20" i="2"/>
  <c r="A16" i="2"/>
  <c r="A15" i="2"/>
  <c r="A14" i="2"/>
  <c r="A11" i="2"/>
  <c r="A13" i="2"/>
  <c r="A12" i="2"/>
  <c r="A9" i="2"/>
  <c r="A8" i="2"/>
  <c r="A10" i="2"/>
  <c r="A7" i="2"/>
  <c r="A6" i="2"/>
  <c r="A5" i="2"/>
  <c r="A2" i="2"/>
</calcChain>
</file>

<file path=xl/sharedStrings.xml><?xml version="1.0" encoding="utf-8"?>
<sst xmlns="http://schemas.openxmlformats.org/spreadsheetml/2006/main" count="78" uniqueCount="56">
  <si>
    <t>www.accesseducation.com.au     email: vce@accesseducation.com.au     phone: 1300 338 222</t>
  </si>
  <si>
    <t>School Name:</t>
  </si>
  <si>
    <t>Name of Person Submitting the Order:</t>
  </si>
  <si>
    <t>Email of Person Submitting the Order:</t>
  </si>
  <si>
    <t>Student First Name</t>
  </si>
  <si>
    <t>Surname</t>
  </si>
  <si>
    <t>Email</t>
  </si>
  <si>
    <t>Mobile
(optional)</t>
  </si>
  <si>
    <t>Postal Address</t>
  </si>
  <si>
    <t xml:space="preserve">Surburb </t>
  </si>
  <si>
    <t>State</t>
  </si>
  <si>
    <t>Postcode</t>
  </si>
  <si>
    <t>Subject &amp; Date
(use drop down menu in below cells to select)</t>
  </si>
  <si>
    <t xml:space="preserve"> </t>
  </si>
  <si>
    <t>Accounting</t>
  </si>
  <si>
    <t>Applied Computing - Software Development</t>
  </si>
  <si>
    <t>Biology</t>
  </si>
  <si>
    <t xml:space="preserve">Biology  </t>
  </si>
  <si>
    <t>Chemistry</t>
  </si>
  <si>
    <t xml:space="preserve">Chemistry  </t>
  </si>
  <si>
    <t>EAL</t>
  </si>
  <si>
    <t xml:space="preserve">English </t>
  </si>
  <si>
    <t xml:space="preserve">English  </t>
  </si>
  <si>
    <t>English</t>
  </si>
  <si>
    <t>Food Studies</t>
  </si>
  <si>
    <t>Health &amp; Human Devt</t>
  </si>
  <si>
    <t xml:space="preserve">Health &amp; Human Devt  </t>
  </si>
  <si>
    <t>Legal Studies</t>
  </si>
  <si>
    <t xml:space="preserve">Legal Studies  </t>
  </si>
  <si>
    <t xml:space="preserve">Literature  </t>
  </si>
  <si>
    <t>Maths Methods</t>
  </si>
  <si>
    <t>Media</t>
  </si>
  <si>
    <t xml:space="preserve">Philosophy  </t>
  </si>
  <si>
    <t>Physical Education</t>
  </si>
  <si>
    <t>Physics</t>
  </si>
  <si>
    <t>Psychology</t>
  </si>
  <si>
    <t xml:space="preserve">Psychology </t>
  </si>
  <si>
    <t xml:space="preserve">Specialist Maths  </t>
  </si>
  <si>
    <t>School Address:</t>
  </si>
  <si>
    <t>Art Making and Exhibiting</t>
  </si>
  <si>
    <t>Business Management</t>
  </si>
  <si>
    <t xml:space="preserve">Business Management </t>
  </si>
  <si>
    <t xml:space="preserve">Business Management  </t>
  </si>
  <si>
    <t xml:space="preserve">Chemistry  </t>
    <phoneticPr fontId="5" type="noConversion"/>
  </si>
  <si>
    <t>Economics</t>
    <phoneticPr fontId="5" type="noConversion"/>
  </si>
  <si>
    <t xml:space="preserve">English Language  </t>
    <phoneticPr fontId="5" type="noConversion"/>
  </si>
  <si>
    <t>General Maths</t>
  </si>
  <si>
    <t xml:space="preserve">Health &amp; Human Devt  </t>
    <phoneticPr fontId="5" type="noConversion"/>
  </si>
  <si>
    <t>History: Revolutions 1 (C&amp;R)</t>
  </si>
  <si>
    <t>History: Revolutions 1 (F&amp;C)</t>
  </si>
  <si>
    <t>History: Revolutions 2(R&amp;F)</t>
    <phoneticPr fontId="5" type="noConversion"/>
  </si>
  <si>
    <t>Outdoor Education</t>
    <phoneticPr fontId="5" type="noConversion"/>
  </si>
  <si>
    <t>Physical Education</t>
    <phoneticPr fontId="5" type="noConversion"/>
  </si>
  <si>
    <t>Psychology</t>
    <phoneticPr fontId="5" type="noConversion"/>
  </si>
  <si>
    <t>Visual Communications</t>
    <phoneticPr fontId="5" type="noConversion"/>
  </si>
  <si>
    <t>Global Politics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</si>
</sst>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0"/>
      <color rgb="FF333740"/>
      <name val="Calibri"/>
      <family val="2"/>
    </font>
    <font>
      <b/>
      <sz val="16"/>
      <color rgb="FF333740"/>
      <name val="Calibri"/>
      <family val="2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</font>
    <font>
      <b/>
      <sz val="8"/>
      <color rgb="FFFFFFFF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rgb="FFFF0000"/>
      <name val="Calibri"/>
      <family val="2"/>
    </font>
    <font>
      <sz val="16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74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333740"/>
      </left>
      <right style="thin">
        <color rgb="FF333740"/>
      </right>
      <top/>
      <bottom/>
      <diagonal/>
    </border>
    <border>
      <left style="thin">
        <color rgb="FF333740"/>
      </left>
      <right/>
      <top/>
      <bottom style="thin">
        <color rgb="FF333740"/>
      </bottom>
      <diagonal/>
    </border>
    <border>
      <left style="thin">
        <color rgb="FF333740"/>
      </left>
      <right style="thin">
        <color rgb="FF333740"/>
      </right>
      <top/>
      <bottom style="thin">
        <color rgb="FF3337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740"/>
      </left>
      <right style="thin">
        <color rgb="FF333740"/>
      </right>
      <top style="thin">
        <color rgb="FF333740"/>
      </top>
      <bottom style="thin">
        <color rgb="FF3337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740"/>
      </left>
      <right style="thin">
        <color rgb="FF333740"/>
      </right>
      <top style="thin">
        <color rgb="FF33374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0" xfId="0" applyFill="1"/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2" borderId="0" xfId="0" applyNumberFormat="1" applyFill="1" applyAlignment="1">
      <alignment horizontal="left" vertical="top"/>
    </xf>
    <xf numFmtId="49" fontId="0" fillId="2" borderId="0" xfId="0" applyNumberFormat="1" applyFill="1" applyAlignment="1">
      <alignment horizontal="center" vertical="top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49" fontId="5" fillId="3" borderId="3" xfId="0" applyNumberFormat="1" applyFont="1" applyFill="1" applyBorder="1" applyAlignment="1">
      <alignment horizontal="center" vertical="top"/>
    </xf>
    <xf numFmtId="49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49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49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center" vertical="top"/>
    </xf>
    <xf numFmtId="0" fontId="0" fillId="0" borderId="5" xfId="0" applyBorder="1"/>
    <xf numFmtId="49" fontId="0" fillId="0" borderId="5" xfId="0" applyNumberFormat="1" applyBorder="1"/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6" fillId="0" borderId="0" xfId="0" applyFont="1"/>
    <xf numFmtId="16" fontId="6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" fontId="10" fillId="0" borderId="0" xfId="0" applyNumberFormat="1" applyFont="1" applyAlignment="1">
      <alignment horizontal="center"/>
    </xf>
    <xf numFmtId="16" fontId="11" fillId="0" borderId="0" xfId="0" applyNumberFormat="1" applyFont="1" applyAlignment="1">
      <alignment horizontal="center"/>
    </xf>
    <xf numFmtId="16" fontId="12" fillId="0" borderId="0" xfId="0" applyNumberFormat="1" applyFont="1" applyAlignment="1">
      <alignment horizontal="center"/>
    </xf>
    <xf numFmtId="16" fontId="1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3</xdr:col>
      <xdr:colOff>1270000</xdr:colOff>
      <xdr:row>1</xdr:row>
      <xdr:rowOff>393700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7AB2442-4F64-0B4C-AF2F-44B884679726}"/>
            </a:ext>
          </a:extLst>
        </xdr:cNvPr>
        <xdr:cNvGrpSpPr/>
      </xdr:nvGrpSpPr>
      <xdr:grpSpPr>
        <a:xfrm>
          <a:off x="368300" y="114300"/>
          <a:ext cx="4254500" cy="736600"/>
          <a:chOff x="361950" y="219078"/>
          <a:chExt cx="3771900" cy="55244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0F222B3-C886-FE1E-AA1C-496CBD5A5971}"/>
              </a:ext>
            </a:extLst>
          </xdr:cNvPr>
          <xdr:cNvGrpSpPr>
            <a:grpSpLocks noChangeAspect="1"/>
          </xdr:cNvGrpSpPr>
        </xdr:nvGrpSpPr>
        <xdr:grpSpPr>
          <a:xfrm>
            <a:off x="361950" y="219078"/>
            <a:ext cx="1598600" cy="552447"/>
            <a:chOff x="0" y="57463149"/>
            <a:chExt cx="1060716" cy="389646"/>
          </a:xfrm>
        </xdr:grpSpPr>
        <xdr:sp macro="" textlink="">
          <xdr:nvSpPr>
            <xdr:cNvPr id="5" name="Shape 47">
              <a:extLst>
                <a:ext uri="{FF2B5EF4-FFF2-40B4-BE49-F238E27FC236}">
                  <a16:creationId xmlns:a16="http://schemas.microsoft.com/office/drawing/2014/main" id="{6F07064A-0C7F-BCD2-32D4-F12BFDD7E80F}"/>
                </a:ext>
              </a:extLst>
            </xdr:cNvPr>
            <xdr:cNvSpPr/>
          </xdr:nvSpPr>
          <xdr:spPr>
            <a:xfrm>
              <a:off x="6351" y="57469499"/>
              <a:ext cx="1046467" cy="369023"/>
            </a:xfrm>
            <a:custGeom>
              <a:avLst/>
              <a:gdLst/>
              <a:ahLst/>
              <a:cxnLst/>
              <a:rect l="0" t="0" r="0" b="0"/>
              <a:pathLst>
                <a:path w="1046467" h="369023">
                  <a:moveTo>
                    <a:pt x="0" y="369023"/>
                  </a:moveTo>
                  <a:lnTo>
                    <a:pt x="1046467" y="369023"/>
                  </a:lnTo>
                  <a:lnTo>
                    <a:pt x="1046467" y="0"/>
                  </a:lnTo>
                  <a:lnTo>
                    <a:pt x="0" y="0"/>
                  </a:lnTo>
                  <a:lnTo>
                    <a:pt x="0" y="369023"/>
                  </a:lnTo>
                  <a:close/>
                </a:path>
              </a:pathLst>
            </a:custGeom>
            <a:solidFill>
              <a:srgbClr val="F68E1E"/>
            </a:solidFill>
          </xdr:spPr>
        </xdr:sp>
        <xdr:sp macro="" textlink="">
          <xdr:nvSpPr>
            <xdr:cNvPr id="6" name="Shape 48">
              <a:extLst>
                <a:ext uri="{FF2B5EF4-FFF2-40B4-BE49-F238E27FC236}">
                  <a16:creationId xmlns:a16="http://schemas.microsoft.com/office/drawing/2014/main" id="{731E7A31-4ED5-2002-00D1-419FE45CC769}"/>
                </a:ext>
              </a:extLst>
            </xdr:cNvPr>
            <xdr:cNvSpPr/>
          </xdr:nvSpPr>
          <xdr:spPr>
            <a:xfrm>
              <a:off x="6350" y="57612409"/>
              <a:ext cx="1048016" cy="234035"/>
            </a:xfrm>
            <a:custGeom>
              <a:avLst/>
              <a:gdLst/>
              <a:ahLst/>
              <a:cxnLst/>
              <a:rect l="0" t="0" r="0" b="0"/>
              <a:pathLst>
                <a:path w="1048016" h="234035">
                  <a:moveTo>
                    <a:pt x="946576" y="179474"/>
                  </a:moveTo>
                  <a:lnTo>
                    <a:pt x="945337" y="168109"/>
                  </a:lnTo>
                  <a:lnTo>
                    <a:pt x="945337" y="162750"/>
                  </a:lnTo>
                  <a:lnTo>
                    <a:pt x="886294" y="162750"/>
                  </a:lnTo>
                  <a:lnTo>
                    <a:pt x="886294" y="170637"/>
                  </a:lnTo>
                  <a:lnTo>
                    <a:pt x="887619" y="186837"/>
                  </a:lnTo>
                  <a:lnTo>
                    <a:pt x="891546" y="200358"/>
                  </a:lnTo>
                  <a:lnTo>
                    <a:pt x="898004" y="211357"/>
                  </a:lnTo>
                  <a:lnTo>
                    <a:pt x="906924" y="219992"/>
                  </a:lnTo>
                  <a:lnTo>
                    <a:pt x="918234" y="226420"/>
                  </a:lnTo>
                  <a:lnTo>
                    <a:pt x="931864" y="230798"/>
                  </a:lnTo>
                  <a:lnTo>
                    <a:pt x="947744" y="233283"/>
                  </a:lnTo>
                  <a:lnTo>
                    <a:pt x="965022" y="234035"/>
                  </a:lnTo>
                  <a:lnTo>
                    <a:pt x="982944" y="233140"/>
                  </a:lnTo>
                  <a:lnTo>
                    <a:pt x="998787" y="230422"/>
                  </a:lnTo>
                  <a:lnTo>
                    <a:pt x="1012507" y="225833"/>
                  </a:lnTo>
                  <a:lnTo>
                    <a:pt x="1024058" y="219324"/>
                  </a:lnTo>
                  <a:lnTo>
                    <a:pt x="1033398" y="210844"/>
                  </a:lnTo>
                  <a:lnTo>
                    <a:pt x="1040479" y="200347"/>
                  </a:lnTo>
                  <a:lnTo>
                    <a:pt x="1045259" y="187782"/>
                  </a:lnTo>
                  <a:lnTo>
                    <a:pt x="1047693" y="173101"/>
                  </a:lnTo>
                  <a:lnTo>
                    <a:pt x="1048016" y="164642"/>
                  </a:lnTo>
                  <a:lnTo>
                    <a:pt x="1046580" y="148626"/>
                  </a:lnTo>
                  <a:lnTo>
                    <a:pt x="1042558" y="135390"/>
                  </a:lnTo>
                  <a:lnTo>
                    <a:pt x="1036378" y="124569"/>
                  </a:lnTo>
                  <a:lnTo>
                    <a:pt x="1028466" y="115799"/>
                  </a:lnTo>
                  <a:lnTo>
                    <a:pt x="1019252" y="108713"/>
                  </a:lnTo>
                  <a:lnTo>
                    <a:pt x="1009164" y="102946"/>
                  </a:lnTo>
                  <a:lnTo>
                    <a:pt x="998628" y="98133"/>
                  </a:lnTo>
                  <a:lnTo>
                    <a:pt x="988073" y="93908"/>
                  </a:lnTo>
                  <a:lnTo>
                    <a:pt x="977927" y="89906"/>
                  </a:lnTo>
                  <a:lnTo>
                    <a:pt x="968618" y="85762"/>
                  </a:lnTo>
                  <a:lnTo>
                    <a:pt x="960574" y="81109"/>
                  </a:lnTo>
                  <a:lnTo>
                    <a:pt x="954222" y="75582"/>
                  </a:lnTo>
                  <a:lnTo>
                    <a:pt x="949991" y="68817"/>
                  </a:lnTo>
                  <a:lnTo>
                    <a:pt x="948308" y="60447"/>
                  </a:lnTo>
                  <a:lnTo>
                    <a:pt x="948296" y="59613"/>
                  </a:lnTo>
                  <a:lnTo>
                    <a:pt x="952199" y="46765"/>
                  </a:lnTo>
                  <a:lnTo>
                    <a:pt x="964425" y="39907"/>
                  </a:lnTo>
                  <a:lnTo>
                    <a:pt x="967320" y="39738"/>
                  </a:lnTo>
                  <a:lnTo>
                    <a:pt x="979053" y="45048"/>
                  </a:lnTo>
                  <a:lnTo>
                    <a:pt x="984329" y="58258"/>
                  </a:lnTo>
                  <a:lnTo>
                    <a:pt x="984707" y="64033"/>
                  </a:lnTo>
                  <a:lnTo>
                    <a:pt x="984707" y="69392"/>
                  </a:lnTo>
                  <a:lnTo>
                    <a:pt x="1041781" y="69392"/>
                  </a:lnTo>
                  <a:lnTo>
                    <a:pt x="1040728" y="52728"/>
                  </a:lnTo>
                  <a:lnTo>
                    <a:pt x="1037512" y="38483"/>
                  </a:lnTo>
                  <a:lnTo>
                    <a:pt x="1032043" y="26589"/>
                  </a:lnTo>
                  <a:lnTo>
                    <a:pt x="1024231" y="16978"/>
                  </a:lnTo>
                  <a:lnTo>
                    <a:pt x="1013987" y="9583"/>
                  </a:lnTo>
                  <a:lnTo>
                    <a:pt x="1001223" y="4334"/>
                  </a:lnTo>
                  <a:lnTo>
                    <a:pt x="985849" y="1165"/>
                  </a:lnTo>
                  <a:lnTo>
                    <a:pt x="967775" y="7"/>
                  </a:lnTo>
                  <a:lnTo>
                    <a:pt x="966012" y="0"/>
                  </a:lnTo>
                  <a:lnTo>
                    <a:pt x="948335" y="1104"/>
                  </a:lnTo>
                  <a:lnTo>
                    <a:pt x="932990" y="4385"/>
                  </a:lnTo>
                  <a:lnTo>
                    <a:pt x="919967" y="9794"/>
                  </a:lnTo>
                  <a:lnTo>
                    <a:pt x="909254" y="17284"/>
                  </a:lnTo>
                  <a:lnTo>
                    <a:pt x="900841" y="26806"/>
                  </a:lnTo>
                  <a:lnTo>
                    <a:pt x="894718" y="38313"/>
                  </a:lnTo>
                  <a:lnTo>
                    <a:pt x="890874" y="51755"/>
                  </a:lnTo>
                  <a:lnTo>
                    <a:pt x="889298" y="67085"/>
                  </a:lnTo>
                  <a:lnTo>
                    <a:pt x="889254" y="70332"/>
                  </a:lnTo>
                  <a:lnTo>
                    <a:pt x="890695" y="86168"/>
                  </a:lnTo>
                  <a:lnTo>
                    <a:pt x="894726" y="99168"/>
                  </a:lnTo>
                  <a:lnTo>
                    <a:pt x="900906" y="109719"/>
                  </a:lnTo>
                  <a:lnTo>
                    <a:pt x="908797" y="118208"/>
                  </a:lnTo>
                  <a:lnTo>
                    <a:pt x="917957" y="125022"/>
                  </a:lnTo>
                  <a:lnTo>
                    <a:pt x="927947" y="130547"/>
                  </a:lnTo>
                  <a:lnTo>
                    <a:pt x="938327" y="135171"/>
                  </a:lnTo>
                  <a:lnTo>
                    <a:pt x="948657" y="139279"/>
                  </a:lnTo>
                  <a:lnTo>
                    <a:pt x="958498" y="143259"/>
                  </a:lnTo>
                  <a:lnTo>
                    <a:pt x="967409" y="147499"/>
                  </a:lnTo>
                  <a:lnTo>
                    <a:pt x="974950" y="152383"/>
                  </a:lnTo>
                  <a:lnTo>
                    <a:pt x="980682" y="158300"/>
                  </a:lnTo>
                  <a:lnTo>
                    <a:pt x="984165" y="165636"/>
                  </a:lnTo>
                  <a:lnTo>
                    <a:pt x="985037" y="172529"/>
                  </a:lnTo>
                  <a:lnTo>
                    <a:pt x="981139" y="186365"/>
                  </a:lnTo>
                  <a:lnTo>
                    <a:pt x="970091" y="193799"/>
                  </a:lnTo>
                  <a:lnTo>
                    <a:pt x="965352" y="194297"/>
                  </a:lnTo>
                  <a:lnTo>
                    <a:pt x="953569" y="190897"/>
                  </a:lnTo>
                  <a:lnTo>
                    <a:pt x="946576" y="179474"/>
                  </a:lnTo>
                  <a:close/>
                </a:path>
                <a:path w="1048016" h="234035">
                  <a:moveTo>
                    <a:pt x="770438" y="179466"/>
                  </a:moveTo>
                  <a:lnTo>
                    <a:pt x="769200" y="168109"/>
                  </a:lnTo>
                  <a:lnTo>
                    <a:pt x="769200" y="162750"/>
                  </a:lnTo>
                  <a:lnTo>
                    <a:pt x="710158" y="162750"/>
                  </a:lnTo>
                  <a:lnTo>
                    <a:pt x="710158" y="170637"/>
                  </a:lnTo>
                  <a:lnTo>
                    <a:pt x="711482" y="186837"/>
                  </a:lnTo>
                  <a:lnTo>
                    <a:pt x="715408" y="200358"/>
                  </a:lnTo>
                  <a:lnTo>
                    <a:pt x="721865" y="211357"/>
                  </a:lnTo>
                  <a:lnTo>
                    <a:pt x="730783" y="219992"/>
                  </a:lnTo>
                  <a:lnTo>
                    <a:pt x="742092" y="226420"/>
                  </a:lnTo>
                  <a:lnTo>
                    <a:pt x="755723" y="230798"/>
                  </a:lnTo>
                  <a:lnTo>
                    <a:pt x="771604" y="233283"/>
                  </a:lnTo>
                  <a:lnTo>
                    <a:pt x="788885" y="234035"/>
                  </a:lnTo>
                  <a:lnTo>
                    <a:pt x="806808" y="233140"/>
                  </a:lnTo>
                  <a:lnTo>
                    <a:pt x="822651" y="230422"/>
                  </a:lnTo>
                  <a:lnTo>
                    <a:pt x="836370" y="225832"/>
                  </a:lnTo>
                  <a:lnTo>
                    <a:pt x="847920" y="219321"/>
                  </a:lnTo>
                  <a:lnTo>
                    <a:pt x="857257" y="210840"/>
                  </a:lnTo>
                  <a:lnTo>
                    <a:pt x="864336" y="200340"/>
                  </a:lnTo>
                  <a:lnTo>
                    <a:pt x="869114" y="187773"/>
                  </a:lnTo>
                  <a:lnTo>
                    <a:pt x="871545" y="173089"/>
                  </a:lnTo>
                  <a:lnTo>
                    <a:pt x="871867" y="164642"/>
                  </a:lnTo>
                  <a:lnTo>
                    <a:pt x="870431" y="148626"/>
                  </a:lnTo>
                  <a:lnTo>
                    <a:pt x="866409" y="135390"/>
                  </a:lnTo>
                  <a:lnTo>
                    <a:pt x="860229" y="124569"/>
                  </a:lnTo>
                  <a:lnTo>
                    <a:pt x="852317" y="115799"/>
                  </a:lnTo>
                  <a:lnTo>
                    <a:pt x="843103" y="108713"/>
                  </a:lnTo>
                  <a:lnTo>
                    <a:pt x="833015" y="102946"/>
                  </a:lnTo>
                  <a:lnTo>
                    <a:pt x="822479" y="98133"/>
                  </a:lnTo>
                  <a:lnTo>
                    <a:pt x="811924" y="93908"/>
                  </a:lnTo>
                  <a:lnTo>
                    <a:pt x="801778" y="89906"/>
                  </a:lnTo>
                  <a:lnTo>
                    <a:pt x="792469" y="85762"/>
                  </a:lnTo>
                  <a:lnTo>
                    <a:pt x="784425" y="81109"/>
                  </a:lnTo>
                  <a:lnTo>
                    <a:pt x="778073" y="75582"/>
                  </a:lnTo>
                  <a:lnTo>
                    <a:pt x="773842" y="68817"/>
                  </a:lnTo>
                  <a:lnTo>
                    <a:pt x="772159" y="60447"/>
                  </a:lnTo>
                  <a:lnTo>
                    <a:pt x="772147" y="59613"/>
                  </a:lnTo>
                  <a:lnTo>
                    <a:pt x="776050" y="46765"/>
                  </a:lnTo>
                  <a:lnTo>
                    <a:pt x="788276" y="39907"/>
                  </a:lnTo>
                  <a:lnTo>
                    <a:pt x="791171" y="39738"/>
                  </a:lnTo>
                  <a:lnTo>
                    <a:pt x="802904" y="45048"/>
                  </a:lnTo>
                  <a:lnTo>
                    <a:pt x="808180" y="58258"/>
                  </a:lnTo>
                  <a:lnTo>
                    <a:pt x="808558" y="64033"/>
                  </a:lnTo>
                  <a:lnTo>
                    <a:pt x="808558" y="69392"/>
                  </a:lnTo>
                  <a:lnTo>
                    <a:pt x="865632" y="69392"/>
                  </a:lnTo>
                  <a:lnTo>
                    <a:pt x="864579" y="52728"/>
                  </a:lnTo>
                  <a:lnTo>
                    <a:pt x="861363" y="38483"/>
                  </a:lnTo>
                  <a:lnTo>
                    <a:pt x="855894" y="26589"/>
                  </a:lnTo>
                  <a:lnTo>
                    <a:pt x="848082" y="16978"/>
                  </a:lnTo>
                  <a:lnTo>
                    <a:pt x="837838" y="9583"/>
                  </a:lnTo>
                  <a:lnTo>
                    <a:pt x="825074" y="4334"/>
                  </a:lnTo>
                  <a:lnTo>
                    <a:pt x="809700" y="1165"/>
                  </a:lnTo>
                  <a:lnTo>
                    <a:pt x="791626" y="7"/>
                  </a:lnTo>
                  <a:lnTo>
                    <a:pt x="789863" y="0"/>
                  </a:lnTo>
                  <a:lnTo>
                    <a:pt x="772186" y="1104"/>
                  </a:lnTo>
                  <a:lnTo>
                    <a:pt x="756841" y="4385"/>
                  </a:lnTo>
                  <a:lnTo>
                    <a:pt x="743818" y="9794"/>
                  </a:lnTo>
                  <a:lnTo>
                    <a:pt x="733105" y="17284"/>
                  </a:lnTo>
                  <a:lnTo>
                    <a:pt x="724692" y="26806"/>
                  </a:lnTo>
                  <a:lnTo>
                    <a:pt x="718569" y="38313"/>
                  </a:lnTo>
                  <a:lnTo>
                    <a:pt x="714725" y="51755"/>
                  </a:lnTo>
                  <a:lnTo>
                    <a:pt x="713149" y="67085"/>
                  </a:lnTo>
                  <a:lnTo>
                    <a:pt x="713105" y="70332"/>
                  </a:lnTo>
                  <a:lnTo>
                    <a:pt x="714546" y="86168"/>
                  </a:lnTo>
                  <a:lnTo>
                    <a:pt x="718577" y="99168"/>
                  </a:lnTo>
                  <a:lnTo>
                    <a:pt x="724757" y="109719"/>
                  </a:lnTo>
                  <a:lnTo>
                    <a:pt x="732648" y="118208"/>
                  </a:lnTo>
                  <a:lnTo>
                    <a:pt x="741808" y="125022"/>
                  </a:lnTo>
                  <a:lnTo>
                    <a:pt x="751798" y="130547"/>
                  </a:lnTo>
                  <a:lnTo>
                    <a:pt x="762178" y="135171"/>
                  </a:lnTo>
                  <a:lnTo>
                    <a:pt x="772508" y="139279"/>
                  </a:lnTo>
                  <a:lnTo>
                    <a:pt x="782349" y="143259"/>
                  </a:lnTo>
                  <a:lnTo>
                    <a:pt x="791260" y="147499"/>
                  </a:lnTo>
                  <a:lnTo>
                    <a:pt x="798801" y="152383"/>
                  </a:lnTo>
                  <a:lnTo>
                    <a:pt x="804533" y="158300"/>
                  </a:lnTo>
                  <a:lnTo>
                    <a:pt x="808016" y="165636"/>
                  </a:lnTo>
                  <a:lnTo>
                    <a:pt x="808888" y="172529"/>
                  </a:lnTo>
                  <a:lnTo>
                    <a:pt x="804994" y="186365"/>
                  </a:lnTo>
                  <a:lnTo>
                    <a:pt x="793946" y="193799"/>
                  </a:lnTo>
                  <a:lnTo>
                    <a:pt x="789203" y="194297"/>
                  </a:lnTo>
                  <a:lnTo>
                    <a:pt x="777427" y="190895"/>
                  </a:lnTo>
                  <a:lnTo>
                    <a:pt x="770438" y="179466"/>
                  </a:lnTo>
                  <a:close/>
                </a:path>
                <a:path w="1048016" h="234035">
                  <a:moveTo>
                    <a:pt x="433326" y="125382"/>
                  </a:moveTo>
                  <a:lnTo>
                    <a:pt x="433311" y="117017"/>
                  </a:lnTo>
                  <a:lnTo>
                    <a:pt x="433519" y="91275"/>
                  </a:lnTo>
                  <a:lnTo>
                    <a:pt x="434379" y="71584"/>
                  </a:lnTo>
                  <a:lnTo>
                    <a:pt x="436245" y="57269"/>
                  </a:lnTo>
                  <a:lnTo>
                    <a:pt x="439472" y="47658"/>
                  </a:lnTo>
                  <a:lnTo>
                    <a:pt x="444414" y="42077"/>
                  </a:lnTo>
                  <a:lnTo>
                    <a:pt x="451425" y="39852"/>
                  </a:lnTo>
                  <a:lnTo>
                    <a:pt x="453974" y="39738"/>
                  </a:lnTo>
                  <a:lnTo>
                    <a:pt x="463757" y="42816"/>
                  </a:lnTo>
                  <a:lnTo>
                    <a:pt x="469170" y="53719"/>
                  </a:lnTo>
                  <a:lnTo>
                    <a:pt x="470700" y="72859"/>
                  </a:lnTo>
                  <a:lnTo>
                    <a:pt x="470700" y="85471"/>
                  </a:lnTo>
                  <a:lnTo>
                    <a:pt x="529755" y="85471"/>
                  </a:lnTo>
                  <a:lnTo>
                    <a:pt x="529755" y="71285"/>
                  </a:lnTo>
                  <a:lnTo>
                    <a:pt x="528805" y="56073"/>
                  </a:lnTo>
                  <a:lnTo>
                    <a:pt x="525857" y="42401"/>
                  </a:lnTo>
                  <a:lnTo>
                    <a:pt x="520761" y="30400"/>
                  </a:lnTo>
                  <a:lnTo>
                    <a:pt x="513366" y="20201"/>
                  </a:lnTo>
                  <a:lnTo>
                    <a:pt x="503521" y="11935"/>
                  </a:lnTo>
                  <a:lnTo>
                    <a:pt x="491078" y="5733"/>
                  </a:lnTo>
                  <a:lnTo>
                    <a:pt x="475886" y="1726"/>
                  </a:lnTo>
                  <a:lnTo>
                    <a:pt x="457794" y="45"/>
                  </a:lnTo>
                  <a:lnTo>
                    <a:pt x="453974" y="0"/>
                  </a:lnTo>
                  <a:lnTo>
                    <a:pt x="438194" y="739"/>
                  </a:lnTo>
                  <a:lnTo>
                    <a:pt x="424330" y="3025"/>
                  </a:lnTo>
                  <a:lnTo>
                    <a:pt x="412290" y="6957"/>
                  </a:lnTo>
                  <a:lnTo>
                    <a:pt x="401980" y="12636"/>
                  </a:lnTo>
                  <a:lnTo>
                    <a:pt x="393306" y="20163"/>
                  </a:lnTo>
                  <a:lnTo>
                    <a:pt x="386174" y="29636"/>
                  </a:lnTo>
                  <a:lnTo>
                    <a:pt x="380491" y="41157"/>
                  </a:lnTo>
                  <a:lnTo>
                    <a:pt x="376165" y="54826"/>
                  </a:lnTo>
                  <a:lnTo>
                    <a:pt x="373100" y="70743"/>
                  </a:lnTo>
                  <a:lnTo>
                    <a:pt x="371204" y="89009"/>
                  </a:lnTo>
                  <a:lnTo>
                    <a:pt x="370383" y="109723"/>
                  </a:lnTo>
                  <a:lnTo>
                    <a:pt x="370332" y="117017"/>
                  </a:lnTo>
                  <a:lnTo>
                    <a:pt x="370711" y="138065"/>
                  </a:lnTo>
                  <a:lnTo>
                    <a:pt x="371954" y="156810"/>
                  </a:lnTo>
                  <a:lnTo>
                    <a:pt x="374221" y="173326"/>
                  </a:lnTo>
                  <a:lnTo>
                    <a:pt x="377668" y="187686"/>
                  </a:lnTo>
                  <a:lnTo>
                    <a:pt x="382455" y="199962"/>
                  </a:lnTo>
                  <a:lnTo>
                    <a:pt x="388741" y="210228"/>
                  </a:lnTo>
                  <a:lnTo>
                    <a:pt x="396683" y="218556"/>
                  </a:lnTo>
                  <a:lnTo>
                    <a:pt x="406441" y="225020"/>
                  </a:lnTo>
                  <a:lnTo>
                    <a:pt x="418172" y="229692"/>
                  </a:lnTo>
                  <a:lnTo>
                    <a:pt x="432035" y="232645"/>
                  </a:lnTo>
                  <a:lnTo>
                    <a:pt x="448190" y="233952"/>
                  </a:lnTo>
                  <a:lnTo>
                    <a:pt x="453974" y="234035"/>
                  </a:lnTo>
                  <a:lnTo>
                    <a:pt x="467405" y="233380"/>
                  </a:lnTo>
                  <a:lnTo>
                    <a:pt x="480435" y="231213"/>
                  </a:lnTo>
                  <a:lnTo>
                    <a:pt x="492717" y="227231"/>
                  </a:lnTo>
                  <a:lnTo>
                    <a:pt x="503903" y="221132"/>
                  </a:lnTo>
                  <a:lnTo>
                    <a:pt x="513645" y="212615"/>
                  </a:lnTo>
                  <a:lnTo>
                    <a:pt x="521596" y="201375"/>
                  </a:lnTo>
                  <a:lnTo>
                    <a:pt x="527407" y="187111"/>
                  </a:lnTo>
                  <a:lnTo>
                    <a:pt x="530731" y="169520"/>
                  </a:lnTo>
                  <a:lnTo>
                    <a:pt x="531393" y="155816"/>
                  </a:lnTo>
                  <a:lnTo>
                    <a:pt x="531393" y="139090"/>
                  </a:lnTo>
                  <a:lnTo>
                    <a:pt x="472351" y="139090"/>
                  </a:lnTo>
                  <a:lnTo>
                    <a:pt x="471792" y="162872"/>
                  </a:lnTo>
                  <a:lnTo>
                    <a:pt x="469762" y="179172"/>
                  </a:lnTo>
                  <a:lnTo>
                    <a:pt x="465731" y="189071"/>
                  </a:lnTo>
                  <a:lnTo>
                    <a:pt x="459166" y="193651"/>
                  </a:lnTo>
                  <a:lnTo>
                    <a:pt x="453974" y="194297"/>
                  </a:lnTo>
                  <a:lnTo>
                    <a:pt x="446276" y="192944"/>
                  </a:lnTo>
                  <a:lnTo>
                    <a:pt x="440753" y="188436"/>
                  </a:lnTo>
                  <a:lnTo>
                    <a:pt x="437050" y="180099"/>
                  </a:lnTo>
                  <a:lnTo>
                    <a:pt x="434815" y="167260"/>
                  </a:lnTo>
                  <a:lnTo>
                    <a:pt x="433691" y="149246"/>
                  </a:lnTo>
                  <a:lnTo>
                    <a:pt x="433326" y="125382"/>
                  </a:lnTo>
                  <a:close/>
                </a:path>
                <a:path w="1048016" h="234035">
                  <a:moveTo>
                    <a:pt x="257177" y="125388"/>
                  </a:moveTo>
                  <a:lnTo>
                    <a:pt x="257162" y="117017"/>
                  </a:lnTo>
                  <a:lnTo>
                    <a:pt x="257370" y="91276"/>
                  </a:lnTo>
                  <a:lnTo>
                    <a:pt x="258230" y="71585"/>
                  </a:lnTo>
                  <a:lnTo>
                    <a:pt x="260097" y="57270"/>
                  </a:lnTo>
                  <a:lnTo>
                    <a:pt x="263325" y="47659"/>
                  </a:lnTo>
                  <a:lnTo>
                    <a:pt x="268270" y="42077"/>
                  </a:lnTo>
                  <a:lnTo>
                    <a:pt x="275285" y="39852"/>
                  </a:lnTo>
                  <a:lnTo>
                    <a:pt x="277837" y="39738"/>
                  </a:lnTo>
                  <a:lnTo>
                    <a:pt x="287615" y="42816"/>
                  </a:lnTo>
                  <a:lnTo>
                    <a:pt x="293031" y="53719"/>
                  </a:lnTo>
                  <a:lnTo>
                    <a:pt x="294563" y="72859"/>
                  </a:lnTo>
                  <a:lnTo>
                    <a:pt x="294563" y="85471"/>
                  </a:lnTo>
                  <a:lnTo>
                    <a:pt x="353606" y="85471"/>
                  </a:lnTo>
                  <a:lnTo>
                    <a:pt x="353606" y="71285"/>
                  </a:lnTo>
                  <a:lnTo>
                    <a:pt x="352657" y="56071"/>
                  </a:lnTo>
                  <a:lnTo>
                    <a:pt x="349710" y="42398"/>
                  </a:lnTo>
                  <a:lnTo>
                    <a:pt x="344614" y="30397"/>
                  </a:lnTo>
                  <a:lnTo>
                    <a:pt x="337220" y="20198"/>
                  </a:lnTo>
                  <a:lnTo>
                    <a:pt x="327376" y="11932"/>
                  </a:lnTo>
                  <a:lnTo>
                    <a:pt x="314932" y="5730"/>
                  </a:lnTo>
                  <a:lnTo>
                    <a:pt x="299738" y="1724"/>
                  </a:lnTo>
                  <a:lnTo>
                    <a:pt x="281644" y="45"/>
                  </a:lnTo>
                  <a:lnTo>
                    <a:pt x="277837" y="0"/>
                  </a:lnTo>
                  <a:lnTo>
                    <a:pt x="262058" y="739"/>
                  </a:lnTo>
                  <a:lnTo>
                    <a:pt x="248194" y="3025"/>
                  </a:lnTo>
                  <a:lnTo>
                    <a:pt x="236153" y="6957"/>
                  </a:lnTo>
                  <a:lnTo>
                    <a:pt x="225842" y="12635"/>
                  </a:lnTo>
                  <a:lnTo>
                    <a:pt x="217166" y="20160"/>
                  </a:lnTo>
                  <a:lnTo>
                    <a:pt x="210033" y="29633"/>
                  </a:lnTo>
                  <a:lnTo>
                    <a:pt x="204348" y="41153"/>
                  </a:lnTo>
                  <a:lnTo>
                    <a:pt x="200020" y="54820"/>
                  </a:lnTo>
                  <a:lnTo>
                    <a:pt x="196953" y="70735"/>
                  </a:lnTo>
                  <a:lnTo>
                    <a:pt x="195056" y="88999"/>
                  </a:lnTo>
                  <a:lnTo>
                    <a:pt x="194234" y="109711"/>
                  </a:lnTo>
                  <a:lnTo>
                    <a:pt x="194183" y="117017"/>
                  </a:lnTo>
                  <a:lnTo>
                    <a:pt x="194562" y="138064"/>
                  </a:lnTo>
                  <a:lnTo>
                    <a:pt x="195806" y="156808"/>
                  </a:lnTo>
                  <a:lnTo>
                    <a:pt x="198073" y="173323"/>
                  </a:lnTo>
                  <a:lnTo>
                    <a:pt x="201522" y="187683"/>
                  </a:lnTo>
                  <a:lnTo>
                    <a:pt x="206310" y="199959"/>
                  </a:lnTo>
                  <a:lnTo>
                    <a:pt x="212596" y="210225"/>
                  </a:lnTo>
                  <a:lnTo>
                    <a:pt x="220539" y="218554"/>
                  </a:lnTo>
                  <a:lnTo>
                    <a:pt x="230297" y="225018"/>
                  </a:lnTo>
                  <a:lnTo>
                    <a:pt x="242028" y="229690"/>
                  </a:lnTo>
                  <a:lnTo>
                    <a:pt x="255891" y="232644"/>
                  </a:lnTo>
                  <a:lnTo>
                    <a:pt x="272044" y="233952"/>
                  </a:lnTo>
                  <a:lnTo>
                    <a:pt x="277837" y="234035"/>
                  </a:lnTo>
                  <a:lnTo>
                    <a:pt x="291265" y="233380"/>
                  </a:lnTo>
                  <a:lnTo>
                    <a:pt x="304294" y="231212"/>
                  </a:lnTo>
                  <a:lnTo>
                    <a:pt x="316575" y="227230"/>
                  </a:lnTo>
                  <a:lnTo>
                    <a:pt x="327759" y="221130"/>
                  </a:lnTo>
                  <a:lnTo>
                    <a:pt x="337501" y="212611"/>
                  </a:lnTo>
                  <a:lnTo>
                    <a:pt x="345450" y="201369"/>
                  </a:lnTo>
                  <a:lnTo>
                    <a:pt x="351260" y="187102"/>
                  </a:lnTo>
                  <a:lnTo>
                    <a:pt x="354583" y="169507"/>
                  </a:lnTo>
                  <a:lnTo>
                    <a:pt x="355244" y="155816"/>
                  </a:lnTo>
                  <a:lnTo>
                    <a:pt x="355244" y="139090"/>
                  </a:lnTo>
                  <a:lnTo>
                    <a:pt x="296202" y="139090"/>
                  </a:lnTo>
                  <a:lnTo>
                    <a:pt x="295644" y="162873"/>
                  </a:lnTo>
                  <a:lnTo>
                    <a:pt x="293618" y="179174"/>
                  </a:lnTo>
                  <a:lnTo>
                    <a:pt x="289590" y="189072"/>
                  </a:lnTo>
                  <a:lnTo>
                    <a:pt x="283027" y="193652"/>
                  </a:lnTo>
                  <a:lnTo>
                    <a:pt x="277837" y="194297"/>
                  </a:lnTo>
                  <a:lnTo>
                    <a:pt x="270134" y="192944"/>
                  </a:lnTo>
                  <a:lnTo>
                    <a:pt x="264608" y="188436"/>
                  </a:lnTo>
                  <a:lnTo>
                    <a:pt x="260904" y="180100"/>
                  </a:lnTo>
                  <a:lnTo>
                    <a:pt x="258667" y="167263"/>
                  </a:lnTo>
                  <a:lnTo>
                    <a:pt x="257542" y="149250"/>
                  </a:lnTo>
                  <a:lnTo>
                    <a:pt x="257177" y="125388"/>
                  </a:lnTo>
                  <a:close/>
                </a:path>
                <a:path w="1048016" h="234035">
                  <a:moveTo>
                    <a:pt x="133832" y="4419"/>
                  </a:moveTo>
                  <a:lnTo>
                    <a:pt x="57073" y="4419"/>
                  </a:lnTo>
                  <a:lnTo>
                    <a:pt x="0" y="229616"/>
                  </a:lnTo>
                  <a:lnTo>
                    <a:pt x="64947" y="229616"/>
                  </a:lnTo>
                  <a:lnTo>
                    <a:pt x="71183" y="190195"/>
                  </a:lnTo>
                  <a:lnTo>
                    <a:pt x="78397" y="146037"/>
                  </a:lnTo>
                  <a:lnTo>
                    <a:pt x="95123" y="50469"/>
                  </a:lnTo>
                  <a:lnTo>
                    <a:pt x="95783" y="50469"/>
                  </a:lnTo>
                  <a:lnTo>
                    <a:pt x="112509" y="146037"/>
                  </a:lnTo>
                  <a:lnTo>
                    <a:pt x="119722" y="190195"/>
                  </a:lnTo>
                  <a:lnTo>
                    <a:pt x="125958" y="229616"/>
                  </a:lnTo>
                  <a:lnTo>
                    <a:pt x="190906" y="229616"/>
                  </a:lnTo>
                  <a:lnTo>
                    <a:pt x="133832" y="4419"/>
                  </a:lnTo>
                  <a:close/>
                </a:path>
                <a:path w="1048016" h="234035">
                  <a:moveTo>
                    <a:pt x="78397" y="146037"/>
                  </a:moveTo>
                  <a:lnTo>
                    <a:pt x="71183" y="190195"/>
                  </a:lnTo>
                  <a:lnTo>
                    <a:pt x="119722" y="190195"/>
                  </a:lnTo>
                  <a:lnTo>
                    <a:pt x="112509" y="146037"/>
                  </a:lnTo>
                  <a:lnTo>
                    <a:pt x="78397" y="146037"/>
                  </a:lnTo>
                  <a:close/>
                </a:path>
                <a:path w="1048016" h="234035">
                  <a:moveTo>
                    <a:pt x="614375" y="52362"/>
                  </a:moveTo>
                  <a:lnTo>
                    <a:pt x="692111" y="52362"/>
                  </a:lnTo>
                  <a:lnTo>
                    <a:pt x="692111" y="4419"/>
                  </a:lnTo>
                  <a:lnTo>
                    <a:pt x="553364" y="4419"/>
                  </a:lnTo>
                  <a:lnTo>
                    <a:pt x="553364" y="229616"/>
                  </a:lnTo>
                  <a:lnTo>
                    <a:pt x="695071" y="229616"/>
                  </a:lnTo>
                  <a:lnTo>
                    <a:pt x="695071" y="181673"/>
                  </a:lnTo>
                  <a:lnTo>
                    <a:pt x="614375" y="181673"/>
                  </a:lnTo>
                  <a:lnTo>
                    <a:pt x="614375" y="136893"/>
                  </a:lnTo>
                  <a:lnTo>
                    <a:pt x="687197" y="136893"/>
                  </a:lnTo>
                  <a:lnTo>
                    <a:pt x="687197" y="90843"/>
                  </a:lnTo>
                  <a:lnTo>
                    <a:pt x="614375" y="90843"/>
                  </a:lnTo>
                  <a:lnTo>
                    <a:pt x="614375" y="52362"/>
                  </a:lnTo>
                  <a:close/>
                </a:path>
              </a:pathLst>
            </a:custGeom>
            <a:solidFill>
              <a:srgbClr val="FFFFFF"/>
            </a:solidFill>
          </xdr:spPr>
        </xdr:sp>
      </xdr:grpSp>
      <xdr:sp macro="" textlink="">
        <xdr:nvSpPr>
          <xdr:cNvPr id="4" name="Shape 50">
            <a:extLst>
              <a:ext uri="{FF2B5EF4-FFF2-40B4-BE49-F238E27FC236}">
                <a16:creationId xmlns:a16="http://schemas.microsoft.com/office/drawing/2014/main" id="{76804CEE-A6E4-2E2A-9C29-31475CF71067}"/>
              </a:ext>
            </a:extLst>
          </xdr:cNvPr>
          <xdr:cNvSpPr>
            <a:spLocks noChangeAspect="1"/>
          </xdr:cNvSpPr>
        </xdr:nvSpPr>
        <xdr:spPr>
          <a:xfrm>
            <a:off x="1964978" y="427812"/>
            <a:ext cx="2168872" cy="332205"/>
          </a:xfrm>
          <a:custGeom>
            <a:avLst/>
            <a:gdLst/>
            <a:ahLst/>
            <a:cxnLst/>
            <a:rect l="0" t="0" r="0" b="0"/>
            <a:pathLst>
              <a:path w="1437436" h="234035">
                <a:moveTo>
                  <a:pt x="581762" y="125191"/>
                </a:moveTo>
                <a:lnTo>
                  <a:pt x="581748" y="117017"/>
                </a:lnTo>
                <a:lnTo>
                  <a:pt x="581954" y="91252"/>
                </a:lnTo>
                <a:lnTo>
                  <a:pt x="582803" y="71549"/>
                </a:lnTo>
                <a:lnTo>
                  <a:pt x="584647" y="57233"/>
                </a:lnTo>
                <a:lnTo>
                  <a:pt x="587833" y="47627"/>
                </a:lnTo>
                <a:lnTo>
                  <a:pt x="592712" y="42057"/>
                </a:lnTo>
                <a:lnTo>
                  <a:pt x="599634" y="39847"/>
                </a:lnTo>
                <a:lnTo>
                  <a:pt x="602094" y="39738"/>
                </a:lnTo>
                <a:lnTo>
                  <a:pt x="611754" y="42835"/>
                </a:lnTo>
                <a:lnTo>
                  <a:pt x="617089" y="53811"/>
                </a:lnTo>
                <a:lnTo>
                  <a:pt x="618578" y="72859"/>
                </a:lnTo>
                <a:lnTo>
                  <a:pt x="618578" y="85471"/>
                </a:lnTo>
                <a:lnTo>
                  <a:pt x="676719" y="85471"/>
                </a:lnTo>
                <a:lnTo>
                  <a:pt x="676719" y="71285"/>
                </a:lnTo>
                <a:lnTo>
                  <a:pt x="675769" y="55955"/>
                </a:lnTo>
                <a:lnTo>
                  <a:pt x="672817" y="42192"/>
                </a:lnTo>
                <a:lnTo>
                  <a:pt x="667713" y="30129"/>
                </a:lnTo>
                <a:lnTo>
                  <a:pt x="660304" y="19901"/>
                </a:lnTo>
                <a:lnTo>
                  <a:pt x="650440" y="11642"/>
                </a:lnTo>
                <a:lnTo>
                  <a:pt x="637968" y="5486"/>
                </a:lnTo>
                <a:lnTo>
                  <a:pt x="622737" y="1567"/>
                </a:lnTo>
                <a:lnTo>
                  <a:pt x="604595" y="20"/>
                </a:lnTo>
                <a:lnTo>
                  <a:pt x="602094" y="0"/>
                </a:lnTo>
                <a:lnTo>
                  <a:pt x="586482" y="747"/>
                </a:lnTo>
                <a:lnTo>
                  <a:pt x="572776" y="3057"/>
                </a:lnTo>
                <a:lnTo>
                  <a:pt x="560882" y="7032"/>
                </a:lnTo>
                <a:lnTo>
                  <a:pt x="550707" y="12773"/>
                </a:lnTo>
                <a:lnTo>
                  <a:pt x="542158" y="20383"/>
                </a:lnTo>
                <a:lnTo>
                  <a:pt x="535141" y="29963"/>
                </a:lnTo>
                <a:lnTo>
                  <a:pt x="529563" y="41615"/>
                </a:lnTo>
                <a:lnTo>
                  <a:pt x="525330" y="55441"/>
                </a:lnTo>
                <a:lnTo>
                  <a:pt x="522349" y="71543"/>
                </a:lnTo>
                <a:lnTo>
                  <a:pt x="520526" y="90022"/>
                </a:lnTo>
                <a:lnTo>
                  <a:pt x="519768" y="110981"/>
                </a:lnTo>
                <a:lnTo>
                  <a:pt x="519734" y="117017"/>
                </a:lnTo>
                <a:lnTo>
                  <a:pt x="520112" y="138168"/>
                </a:lnTo>
                <a:lnTo>
                  <a:pt x="521350" y="156992"/>
                </a:lnTo>
                <a:lnTo>
                  <a:pt x="523608" y="173566"/>
                </a:lnTo>
                <a:lnTo>
                  <a:pt x="527043" y="187961"/>
                </a:lnTo>
                <a:lnTo>
                  <a:pt x="531814" y="200253"/>
                </a:lnTo>
                <a:lnTo>
                  <a:pt x="538080" y="210516"/>
                </a:lnTo>
                <a:lnTo>
                  <a:pt x="545999" y="218823"/>
                </a:lnTo>
                <a:lnTo>
                  <a:pt x="555730" y="225249"/>
                </a:lnTo>
                <a:lnTo>
                  <a:pt x="567431" y="229868"/>
                </a:lnTo>
                <a:lnTo>
                  <a:pt x="581261" y="232753"/>
                </a:lnTo>
                <a:lnTo>
                  <a:pt x="597377" y="233979"/>
                </a:lnTo>
                <a:lnTo>
                  <a:pt x="602094" y="234035"/>
                </a:lnTo>
                <a:lnTo>
                  <a:pt x="615419" y="233370"/>
                </a:lnTo>
                <a:lnTo>
                  <a:pt x="628341" y="231167"/>
                </a:lnTo>
                <a:lnTo>
                  <a:pt x="640509" y="227117"/>
                </a:lnTo>
                <a:lnTo>
                  <a:pt x="651574" y="220911"/>
                </a:lnTo>
                <a:lnTo>
                  <a:pt x="661185" y="212240"/>
                </a:lnTo>
                <a:lnTo>
                  <a:pt x="668992" y="200794"/>
                </a:lnTo>
                <a:lnTo>
                  <a:pt x="674645" y="186264"/>
                </a:lnTo>
                <a:lnTo>
                  <a:pt x="677792" y="168340"/>
                </a:lnTo>
                <a:lnTo>
                  <a:pt x="678332" y="155816"/>
                </a:lnTo>
                <a:lnTo>
                  <a:pt x="678332" y="139090"/>
                </a:lnTo>
                <a:lnTo>
                  <a:pt x="620191" y="139090"/>
                </a:lnTo>
                <a:lnTo>
                  <a:pt x="619639" y="162904"/>
                </a:lnTo>
                <a:lnTo>
                  <a:pt x="617633" y="179211"/>
                </a:lnTo>
                <a:lnTo>
                  <a:pt x="613646" y="189098"/>
                </a:lnTo>
                <a:lnTo>
                  <a:pt x="607153" y="193655"/>
                </a:lnTo>
                <a:lnTo>
                  <a:pt x="602094" y="194284"/>
                </a:lnTo>
                <a:lnTo>
                  <a:pt x="594508" y="192929"/>
                </a:lnTo>
                <a:lnTo>
                  <a:pt x="589067" y="188411"/>
                </a:lnTo>
                <a:lnTo>
                  <a:pt x="585422" y="180055"/>
                </a:lnTo>
                <a:lnTo>
                  <a:pt x="583223" y="167185"/>
                </a:lnTo>
                <a:lnTo>
                  <a:pt x="582120" y="149122"/>
                </a:lnTo>
                <a:lnTo>
                  <a:pt x="581762" y="125191"/>
                </a:lnTo>
                <a:close/>
              </a:path>
              <a:path w="1437436" h="234035">
                <a:moveTo>
                  <a:pt x="60083" y="52362"/>
                </a:moveTo>
                <a:lnTo>
                  <a:pt x="136639" y="52362"/>
                </a:lnTo>
                <a:lnTo>
                  <a:pt x="136639" y="4419"/>
                </a:lnTo>
                <a:lnTo>
                  <a:pt x="0" y="4419"/>
                </a:lnTo>
                <a:lnTo>
                  <a:pt x="0" y="229616"/>
                </a:lnTo>
                <a:lnTo>
                  <a:pt x="139547" y="229616"/>
                </a:lnTo>
                <a:lnTo>
                  <a:pt x="139547" y="181673"/>
                </a:lnTo>
                <a:lnTo>
                  <a:pt x="60083" y="181673"/>
                </a:lnTo>
                <a:lnTo>
                  <a:pt x="60083" y="136880"/>
                </a:lnTo>
                <a:lnTo>
                  <a:pt x="131787" y="136880"/>
                </a:lnTo>
                <a:lnTo>
                  <a:pt x="131787" y="90843"/>
                </a:lnTo>
                <a:lnTo>
                  <a:pt x="60083" y="90843"/>
                </a:lnTo>
                <a:lnTo>
                  <a:pt x="60083" y="52362"/>
                </a:lnTo>
                <a:close/>
              </a:path>
              <a:path w="1437436" h="234035">
                <a:moveTo>
                  <a:pt x="233540" y="46685"/>
                </a:moveTo>
                <a:lnTo>
                  <a:pt x="243683" y="47701"/>
                </a:lnTo>
                <a:lnTo>
                  <a:pt x="250836" y="51563"/>
                </a:lnTo>
                <a:lnTo>
                  <a:pt x="255507" y="59492"/>
                </a:lnTo>
                <a:lnTo>
                  <a:pt x="258204" y="72707"/>
                </a:lnTo>
                <a:lnTo>
                  <a:pt x="259432" y="92428"/>
                </a:lnTo>
                <a:lnTo>
                  <a:pt x="259702" y="117017"/>
                </a:lnTo>
                <a:lnTo>
                  <a:pt x="259367" y="143709"/>
                </a:lnTo>
                <a:lnTo>
                  <a:pt x="258026" y="162785"/>
                </a:lnTo>
                <a:lnTo>
                  <a:pt x="255170" y="175467"/>
                </a:lnTo>
                <a:lnTo>
                  <a:pt x="250294" y="182974"/>
                </a:lnTo>
                <a:lnTo>
                  <a:pt x="248716" y="229616"/>
                </a:lnTo>
                <a:lnTo>
                  <a:pt x="266718" y="228216"/>
                </a:lnTo>
                <a:lnTo>
                  <a:pt x="281495" y="224180"/>
                </a:lnTo>
                <a:lnTo>
                  <a:pt x="293365" y="217754"/>
                </a:lnTo>
                <a:lnTo>
                  <a:pt x="302645" y="209183"/>
                </a:lnTo>
                <a:lnTo>
                  <a:pt x="309652" y="198712"/>
                </a:lnTo>
                <a:lnTo>
                  <a:pt x="314703" y="186587"/>
                </a:lnTo>
                <a:lnTo>
                  <a:pt x="318115" y="173054"/>
                </a:lnTo>
                <a:lnTo>
                  <a:pt x="320206" y="158357"/>
                </a:lnTo>
                <a:lnTo>
                  <a:pt x="321291" y="142742"/>
                </a:lnTo>
                <a:lnTo>
                  <a:pt x="321688" y="126454"/>
                </a:lnTo>
                <a:lnTo>
                  <a:pt x="321729" y="117017"/>
                </a:lnTo>
                <a:lnTo>
                  <a:pt x="321580" y="100458"/>
                </a:lnTo>
                <a:lnTo>
                  <a:pt x="320924" y="84431"/>
                </a:lnTo>
                <a:lnTo>
                  <a:pt x="319442" y="69184"/>
                </a:lnTo>
                <a:lnTo>
                  <a:pt x="316818" y="54961"/>
                </a:lnTo>
                <a:lnTo>
                  <a:pt x="312735" y="42007"/>
                </a:lnTo>
                <a:lnTo>
                  <a:pt x="306875" y="30569"/>
                </a:lnTo>
                <a:lnTo>
                  <a:pt x="298923" y="20891"/>
                </a:lnTo>
                <a:lnTo>
                  <a:pt x="288559" y="13219"/>
                </a:lnTo>
                <a:lnTo>
                  <a:pt x="275469" y="7798"/>
                </a:lnTo>
                <a:lnTo>
                  <a:pt x="259334" y="4874"/>
                </a:lnTo>
                <a:lnTo>
                  <a:pt x="248716" y="4419"/>
                </a:lnTo>
                <a:lnTo>
                  <a:pt x="233540" y="46685"/>
                </a:lnTo>
                <a:close/>
              </a:path>
              <a:path w="1437436" h="234035">
                <a:moveTo>
                  <a:pt x="233540" y="46685"/>
                </a:moveTo>
                <a:lnTo>
                  <a:pt x="248716" y="4419"/>
                </a:lnTo>
                <a:lnTo>
                  <a:pt x="161505" y="4419"/>
                </a:lnTo>
                <a:lnTo>
                  <a:pt x="161505" y="229616"/>
                </a:lnTo>
                <a:lnTo>
                  <a:pt x="248716" y="229616"/>
                </a:lnTo>
                <a:lnTo>
                  <a:pt x="250294" y="182974"/>
                </a:lnTo>
                <a:lnTo>
                  <a:pt x="242888" y="186526"/>
                </a:lnTo>
                <a:lnTo>
                  <a:pt x="233540" y="187350"/>
                </a:lnTo>
                <a:lnTo>
                  <a:pt x="221589" y="187350"/>
                </a:lnTo>
                <a:lnTo>
                  <a:pt x="221589" y="46685"/>
                </a:lnTo>
                <a:lnTo>
                  <a:pt x="233540" y="46685"/>
                </a:lnTo>
                <a:close/>
              </a:path>
              <a:path w="1437436" h="234035">
                <a:moveTo>
                  <a:pt x="437679" y="185473"/>
                </a:moveTo>
                <a:lnTo>
                  <a:pt x="429474" y="193285"/>
                </a:lnTo>
                <a:lnTo>
                  <a:pt x="422503" y="194284"/>
                </a:lnTo>
                <a:lnTo>
                  <a:pt x="411553" y="191139"/>
                </a:lnTo>
                <a:lnTo>
                  <a:pt x="405440" y="179301"/>
                </a:lnTo>
                <a:lnTo>
                  <a:pt x="404418" y="166852"/>
                </a:lnTo>
                <a:lnTo>
                  <a:pt x="404418" y="4419"/>
                </a:lnTo>
                <a:lnTo>
                  <a:pt x="344335" y="4419"/>
                </a:lnTo>
                <a:lnTo>
                  <a:pt x="344335" y="152031"/>
                </a:lnTo>
                <a:lnTo>
                  <a:pt x="345374" y="171616"/>
                </a:lnTo>
                <a:lnTo>
                  <a:pt x="348465" y="188085"/>
                </a:lnTo>
                <a:lnTo>
                  <a:pt x="353562" y="201651"/>
                </a:lnTo>
                <a:lnTo>
                  <a:pt x="360623" y="212527"/>
                </a:lnTo>
                <a:lnTo>
                  <a:pt x="369604" y="220927"/>
                </a:lnTo>
                <a:lnTo>
                  <a:pt x="380461" y="227064"/>
                </a:lnTo>
                <a:lnTo>
                  <a:pt x="393151" y="231152"/>
                </a:lnTo>
                <a:lnTo>
                  <a:pt x="407630" y="233403"/>
                </a:lnTo>
                <a:lnTo>
                  <a:pt x="422503" y="234035"/>
                </a:lnTo>
                <a:lnTo>
                  <a:pt x="438591" y="233286"/>
                </a:lnTo>
                <a:lnTo>
                  <a:pt x="452929" y="230897"/>
                </a:lnTo>
                <a:lnTo>
                  <a:pt x="465475" y="226655"/>
                </a:lnTo>
                <a:lnTo>
                  <a:pt x="476184" y="220346"/>
                </a:lnTo>
                <a:lnTo>
                  <a:pt x="485014" y="211757"/>
                </a:lnTo>
                <a:lnTo>
                  <a:pt x="491921" y="200675"/>
                </a:lnTo>
                <a:lnTo>
                  <a:pt x="496861" y="186886"/>
                </a:lnTo>
                <a:lnTo>
                  <a:pt x="499790" y="170178"/>
                </a:lnTo>
                <a:lnTo>
                  <a:pt x="500672" y="152031"/>
                </a:lnTo>
                <a:lnTo>
                  <a:pt x="500672" y="4419"/>
                </a:lnTo>
                <a:lnTo>
                  <a:pt x="440588" y="4419"/>
                </a:lnTo>
                <a:lnTo>
                  <a:pt x="440588" y="166852"/>
                </a:lnTo>
                <a:lnTo>
                  <a:pt x="437679" y="185473"/>
                </a:lnTo>
                <a:close/>
              </a:path>
              <a:path w="1437436" h="234035">
                <a:moveTo>
                  <a:pt x="813346" y="4419"/>
                </a:moveTo>
                <a:lnTo>
                  <a:pt x="737768" y="4419"/>
                </a:lnTo>
                <a:lnTo>
                  <a:pt x="681558" y="229616"/>
                </a:lnTo>
                <a:lnTo>
                  <a:pt x="745515" y="229616"/>
                </a:lnTo>
                <a:lnTo>
                  <a:pt x="751649" y="190195"/>
                </a:lnTo>
                <a:lnTo>
                  <a:pt x="758761" y="146037"/>
                </a:lnTo>
                <a:lnTo>
                  <a:pt x="775233" y="50469"/>
                </a:lnTo>
                <a:lnTo>
                  <a:pt x="775881" y="50469"/>
                </a:lnTo>
                <a:lnTo>
                  <a:pt x="792353" y="146037"/>
                </a:lnTo>
                <a:lnTo>
                  <a:pt x="799452" y="190195"/>
                </a:lnTo>
                <a:lnTo>
                  <a:pt x="805599" y="229616"/>
                </a:lnTo>
                <a:lnTo>
                  <a:pt x="869556" y="229616"/>
                </a:lnTo>
                <a:lnTo>
                  <a:pt x="813346" y="4419"/>
                </a:lnTo>
                <a:close/>
              </a:path>
              <a:path w="1437436" h="234035">
                <a:moveTo>
                  <a:pt x="758761" y="146037"/>
                </a:moveTo>
                <a:lnTo>
                  <a:pt x="751649" y="190195"/>
                </a:lnTo>
                <a:lnTo>
                  <a:pt x="799452" y="190195"/>
                </a:lnTo>
                <a:lnTo>
                  <a:pt x="792353" y="146037"/>
                </a:lnTo>
                <a:lnTo>
                  <a:pt x="758761" y="146037"/>
                </a:lnTo>
                <a:close/>
              </a:path>
              <a:path w="1437436" h="234035">
                <a:moveTo>
                  <a:pt x="892187" y="229616"/>
                </a:moveTo>
                <a:lnTo>
                  <a:pt x="952271" y="229616"/>
                </a:lnTo>
                <a:lnTo>
                  <a:pt x="952271" y="54254"/>
                </a:lnTo>
                <a:lnTo>
                  <a:pt x="997483" y="54254"/>
                </a:lnTo>
                <a:lnTo>
                  <a:pt x="997483" y="4419"/>
                </a:lnTo>
                <a:lnTo>
                  <a:pt x="846963" y="4419"/>
                </a:lnTo>
                <a:lnTo>
                  <a:pt x="846963" y="54254"/>
                </a:lnTo>
                <a:lnTo>
                  <a:pt x="892187" y="54254"/>
                </a:lnTo>
                <a:lnTo>
                  <a:pt x="892187" y="229616"/>
                </a:lnTo>
                <a:close/>
              </a:path>
              <a:path w="1437436" h="234035">
                <a:moveTo>
                  <a:pt x="1008786" y="4419"/>
                </a:moveTo>
                <a:lnTo>
                  <a:pt x="1008786" y="229616"/>
                </a:lnTo>
                <a:lnTo>
                  <a:pt x="1068870" y="229616"/>
                </a:lnTo>
                <a:lnTo>
                  <a:pt x="1068870" y="4419"/>
                </a:lnTo>
                <a:lnTo>
                  <a:pt x="1008786" y="4419"/>
                </a:lnTo>
                <a:close/>
              </a:path>
              <a:path w="1437436" h="234035">
                <a:moveTo>
                  <a:pt x="1186020" y="233247"/>
                </a:moveTo>
                <a:lnTo>
                  <a:pt x="1199592" y="230831"/>
                </a:lnTo>
                <a:lnTo>
                  <a:pt x="1211419" y="226708"/>
                </a:lnTo>
                <a:lnTo>
                  <a:pt x="1221583" y="220801"/>
                </a:lnTo>
                <a:lnTo>
                  <a:pt x="1230163" y="213032"/>
                </a:lnTo>
                <a:lnTo>
                  <a:pt x="1237243" y="203322"/>
                </a:lnTo>
                <a:lnTo>
                  <a:pt x="1242902" y="191594"/>
                </a:lnTo>
                <a:lnTo>
                  <a:pt x="1247222" y="177770"/>
                </a:lnTo>
                <a:lnTo>
                  <a:pt x="1250284" y="161771"/>
                </a:lnTo>
                <a:lnTo>
                  <a:pt x="1252169" y="143519"/>
                </a:lnTo>
                <a:lnTo>
                  <a:pt x="1252958" y="122937"/>
                </a:lnTo>
                <a:lnTo>
                  <a:pt x="1252994" y="117017"/>
                </a:lnTo>
                <a:lnTo>
                  <a:pt x="1252484" y="95798"/>
                </a:lnTo>
                <a:lnTo>
                  <a:pt x="1250901" y="76930"/>
                </a:lnTo>
                <a:lnTo>
                  <a:pt x="1248162" y="60335"/>
                </a:lnTo>
                <a:lnTo>
                  <a:pt x="1244187" y="45935"/>
                </a:lnTo>
                <a:lnTo>
                  <a:pt x="1238895" y="33653"/>
                </a:lnTo>
                <a:lnTo>
                  <a:pt x="1232204" y="23411"/>
                </a:lnTo>
                <a:lnTo>
                  <a:pt x="1224034" y="15129"/>
                </a:lnTo>
                <a:lnTo>
                  <a:pt x="1214302" y="8731"/>
                </a:lnTo>
                <a:lnTo>
                  <a:pt x="1202929" y="4138"/>
                </a:lnTo>
                <a:lnTo>
                  <a:pt x="1189832" y="1272"/>
                </a:lnTo>
                <a:lnTo>
                  <a:pt x="1174931" y="55"/>
                </a:lnTo>
                <a:lnTo>
                  <a:pt x="1170622" y="0"/>
                </a:lnTo>
                <a:lnTo>
                  <a:pt x="1155221" y="788"/>
                </a:lnTo>
                <a:lnTo>
                  <a:pt x="1141647" y="3204"/>
                </a:lnTo>
                <a:lnTo>
                  <a:pt x="1150290" y="125191"/>
                </a:lnTo>
                <a:lnTo>
                  <a:pt x="1150277" y="117017"/>
                </a:lnTo>
                <a:lnTo>
                  <a:pt x="1150481" y="91252"/>
                </a:lnTo>
                <a:lnTo>
                  <a:pt x="1151329" y="71549"/>
                </a:lnTo>
                <a:lnTo>
                  <a:pt x="1153170" y="57233"/>
                </a:lnTo>
                <a:lnTo>
                  <a:pt x="1156356" y="47627"/>
                </a:lnTo>
                <a:lnTo>
                  <a:pt x="1161236" y="42057"/>
                </a:lnTo>
                <a:lnTo>
                  <a:pt x="1168161" y="39847"/>
                </a:lnTo>
                <a:lnTo>
                  <a:pt x="1170622" y="39738"/>
                </a:lnTo>
                <a:lnTo>
                  <a:pt x="1178211" y="41094"/>
                </a:lnTo>
                <a:lnTo>
                  <a:pt x="1183653" y="45612"/>
                </a:lnTo>
                <a:lnTo>
                  <a:pt x="1187297" y="53968"/>
                </a:lnTo>
                <a:lnTo>
                  <a:pt x="1189495" y="66837"/>
                </a:lnTo>
                <a:lnTo>
                  <a:pt x="1190597" y="84895"/>
                </a:lnTo>
                <a:lnTo>
                  <a:pt x="1190953" y="108818"/>
                </a:lnTo>
                <a:lnTo>
                  <a:pt x="1190967" y="117017"/>
                </a:lnTo>
                <a:lnTo>
                  <a:pt x="1190763" y="142785"/>
                </a:lnTo>
                <a:lnTo>
                  <a:pt x="1189915" y="162488"/>
                </a:lnTo>
                <a:lnTo>
                  <a:pt x="1188073" y="176801"/>
                </a:lnTo>
                <a:lnTo>
                  <a:pt x="1184886" y="186403"/>
                </a:lnTo>
                <a:lnTo>
                  <a:pt x="1180004" y="191969"/>
                </a:lnTo>
                <a:lnTo>
                  <a:pt x="1173076" y="194176"/>
                </a:lnTo>
                <a:lnTo>
                  <a:pt x="1170622" y="194284"/>
                </a:lnTo>
                <a:lnTo>
                  <a:pt x="1163032" y="192929"/>
                </a:lnTo>
                <a:lnTo>
                  <a:pt x="1157590" y="188411"/>
                </a:lnTo>
                <a:lnTo>
                  <a:pt x="1153946" y="180055"/>
                </a:lnTo>
                <a:lnTo>
                  <a:pt x="1151408" y="232763"/>
                </a:lnTo>
                <a:lnTo>
                  <a:pt x="1166312" y="233979"/>
                </a:lnTo>
                <a:lnTo>
                  <a:pt x="1170622" y="234035"/>
                </a:lnTo>
                <a:lnTo>
                  <a:pt x="1186020" y="233247"/>
                </a:lnTo>
                <a:close/>
              </a:path>
              <a:path w="1437436" h="234035">
                <a:moveTo>
                  <a:pt x="1274635" y="4419"/>
                </a:moveTo>
                <a:lnTo>
                  <a:pt x="1274635" y="229616"/>
                </a:lnTo>
                <a:lnTo>
                  <a:pt x="1330833" y="229616"/>
                </a:lnTo>
                <a:lnTo>
                  <a:pt x="1330833" y="90525"/>
                </a:lnTo>
                <a:lnTo>
                  <a:pt x="1331480" y="90525"/>
                </a:lnTo>
                <a:lnTo>
                  <a:pt x="1371536" y="229616"/>
                </a:lnTo>
                <a:lnTo>
                  <a:pt x="1437436" y="229616"/>
                </a:lnTo>
                <a:lnTo>
                  <a:pt x="1437436" y="4419"/>
                </a:lnTo>
                <a:lnTo>
                  <a:pt x="1381226" y="4419"/>
                </a:lnTo>
                <a:lnTo>
                  <a:pt x="1381226" y="143192"/>
                </a:lnTo>
                <a:lnTo>
                  <a:pt x="1380578" y="143192"/>
                </a:lnTo>
                <a:lnTo>
                  <a:pt x="1341818" y="4419"/>
                </a:lnTo>
                <a:lnTo>
                  <a:pt x="1274635" y="4419"/>
                </a:lnTo>
                <a:close/>
              </a:path>
              <a:path w="1437436" h="234035">
                <a:moveTo>
                  <a:pt x="1088759" y="138237"/>
                </a:moveTo>
                <a:lnTo>
                  <a:pt x="1090342" y="157105"/>
                </a:lnTo>
                <a:lnTo>
                  <a:pt x="1093080" y="173700"/>
                </a:lnTo>
                <a:lnTo>
                  <a:pt x="1097054" y="188099"/>
                </a:lnTo>
                <a:lnTo>
                  <a:pt x="1102345" y="200381"/>
                </a:lnTo>
                <a:lnTo>
                  <a:pt x="1109035" y="210624"/>
                </a:lnTo>
                <a:lnTo>
                  <a:pt x="1117205" y="218905"/>
                </a:lnTo>
                <a:lnTo>
                  <a:pt x="1126936" y="225304"/>
                </a:lnTo>
                <a:lnTo>
                  <a:pt x="1138310" y="229897"/>
                </a:lnTo>
                <a:lnTo>
                  <a:pt x="1151408" y="232763"/>
                </a:lnTo>
                <a:lnTo>
                  <a:pt x="1153946" y="180055"/>
                </a:lnTo>
                <a:lnTo>
                  <a:pt x="1151748" y="167185"/>
                </a:lnTo>
                <a:lnTo>
                  <a:pt x="1150646" y="149122"/>
                </a:lnTo>
                <a:lnTo>
                  <a:pt x="1150290" y="125191"/>
                </a:lnTo>
                <a:lnTo>
                  <a:pt x="1141647" y="3204"/>
                </a:lnTo>
                <a:lnTo>
                  <a:pt x="1129819" y="7327"/>
                </a:lnTo>
                <a:lnTo>
                  <a:pt x="1119656" y="13234"/>
                </a:lnTo>
                <a:lnTo>
                  <a:pt x="1111075" y="21003"/>
                </a:lnTo>
                <a:lnTo>
                  <a:pt x="1103997" y="30712"/>
                </a:lnTo>
                <a:lnTo>
                  <a:pt x="1098339" y="42440"/>
                </a:lnTo>
                <a:lnTo>
                  <a:pt x="1094020" y="56265"/>
                </a:lnTo>
                <a:lnTo>
                  <a:pt x="1090959" y="72264"/>
                </a:lnTo>
                <a:lnTo>
                  <a:pt x="1089075" y="90515"/>
                </a:lnTo>
                <a:lnTo>
                  <a:pt x="1088286" y="111097"/>
                </a:lnTo>
                <a:lnTo>
                  <a:pt x="1088250" y="117017"/>
                </a:lnTo>
                <a:lnTo>
                  <a:pt x="1088759" y="138237"/>
                </a:lnTo>
                <a:close/>
              </a:path>
            </a:pathLst>
          </a:custGeom>
          <a:solidFill>
            <a:srgbClr val="333740"/>
          </a:solidFill>
        </xdr:spPr>
      </xdr:sp>
    </xdr:grpSp>
    <xdr:clientData/>
  </xdr:twoCellAnchor>
  <xdr:twoCellAnchor>
    <xdr:from>
      <xdr:col>3</xdr:col>
      <xdr:colOff>1495425</xdr:colOff>
      <xdr:row>0</xdr:row>
      <xdr:rowOff>295275</xdr:rowOff>
    </xdr:from>
    <xdr:to>
      <xdr:col>11</xdr:col>
      <xdr:colOff>1314450</xdr:colOff>
      <xdr:row>1</xdr:row>
      <xdr:rowOff>426329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F41B15B-29B3-1340-BFF0-4C992242354D}"/>
            </a:ext>
          </a:extLst>
        </xdr:cNvPr>
        <xdr:cNvSpPr txBox="1"/>
      </xdr:nvSpPr>
      <xdr:spPr>
        <a:xfrm>
          <a:off x="4848225" y="295275"/>
          <a:ext cx="8277225" cy="588254"/>
        </a:xfrm>
        <a:prstGeom prst="rect">
          <a:avLst/>
        </a:prstGeom>
        <a:solidFill>
          <a:sysClr val="window" lastClr="FFFFFF"/>
        </a:solidFill>
        <a:ln w="38100">
          <a:solidFill>
            <a:srgbClr val="FF802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3200" b="1">
              <a:solidFill>
                <a:sysClr val="windowText" lastClr="000000"/>
              </a:solidFill>
              <a:latin typeface="Arial Narrow" panose="020B0606020202030204" pitchFamily="34" charset="0"/>
            </a:rPr>
            <a:t>2024 VCE U3&amp;4 END</a:t>
          </a:r>
          <a:r>
            <a:rPr lang="en-AU" sz="32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OF YEAR ONLINE LECTURES</a:t>
          </a:r>
          <a:endParaRPr lang="en-AU" sz="32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4C94-FE7E-4A44-95D3-01861B43889C}">
  <sheetPr>
    <pageSetUpPr fitToPage="1"/>
  </sheetPr>
  <dimension ref="A1:P681"/>
  <sheetViews>
    <sheetView tabSelected="1" workbookViewId="0">
      <selection activeCell="L9" sqref="L9"/>
    </sheetView>
  </sheetViews>
  <sheetFormatPr baseColWidth="10" defaultColWidth="8.83203125" defaultRowHeight="16" x14ac:dyDescent="0.2"/>
  <cols>
    <col min="1" max="1" width="4.83203125" customWidth="1"/>
    <col min="2" max="2" width="18.5" customWidth="1"/>
    <col min="3" max="3" width="20.6640625" customWidth="1"/>
    <col min="4" max="4" width="37.5" style="44" customWidth="1"/>
    <col min="5" max="5" width="15.5" style="45" customWidth="1"/>
    <col min="6" max="6" width="24.1640625" customWidth="1"/>
    <col min="7" max="7" width="19.33203125" customWidth="1"/>
    <col min="8" max="8" width="5.1640625" style="23" customWidth="1"/>
    <col min="9" max="9" width="9.33203125" style="23" customWidth="1"/>
    <col min="10" max="11" width="5.33203125" hidden="1" customWidth="1"/>
    <col min="12" max="16" width="31.6640625" customWidth="1"/>
  </cols>
  <sheetData>
    <row r="1" spans="1:16" ht="36" customHeight="1" x14ac:dyDescent="0.2">
      <c r="A1" s="1"/>
      <c r="B1" s="1"/>
      <c r="C1" s="1"/>
      <c r="D1" s="2"/>
      <c r="E1" s="2"/>
      <c r="F1" s="1"/>
      <c r="G1" s="1"/>
      <c r="H1" s="3"/>
      <c r="I1" s="3"/>
      <c r="J1" s="1"/>
      <c r="K1" s="1"/>
      <c r="L1" s="1"/>
      <c r="M1" s="4"/>
      <c r="N1" s="4"/>
      <c r="O1" s="4"/>
      <c r="P1" s="4"/>
    </row>
    <row r="2" spans="1:16" ht="36" customHeight="1" x14ac:dyDescent="0.2">
      <c r="A2" s="4"/>
      <c r="B2" s="4"/>
      <c r="C2" s="4"/>
      <c r="D2" s="5"/>
      <c r="E2" s="5"/>
      <c r="F2" s="4"/>
      <c r="G2" s="4"/>
      <c r="H2" s="6"/>
      <c r="I2" s="6"/>
      <c r="J2" s="4"/>
      <c r="K2" s="4"/>
      <c r="L2" s="4"/>
      <c r="M2" s="4"/>
      <c r="N2" s="4"/>
      <c r="O2" s="4"/>
      <c r="P2" s="4"/>
    </row>
    <row r="3" spans="1:16" ht="21" customHeight="1" x14ac:dyDescent="0.2">
      <c r="A3" s="4"/>
      <c r="B3" s="7" t="s">
        <v>0</v>
      </c>
      <c r="C3" s="4"/>
      <c r="D3" s="5"/>
      <c r="E3" s="5"/>
      <c r="F3" s="4"/>
      <c r="G3" s="4"/>
      <c r="H3" s="6"/>
      <c r="I3" s="6"/>
      <c r="J3" s="4"/>
      <c r="K3" s="4"/>
      <c r="L3" s="4"/>
      <c r="M3" s="4"/>
      <c r="N3" s="4"/>
      <c r="O3" s="4"/>
      <c r="P3" s="4"/>
    </row>
    <row r="4" spans="1:16" ht="33" customHeight="1" x14ac:dyDescent="0.2">
      <c r="A4" s="8"/>
      <c r="B4" s="9" t="s">
        <v>1</v>
      </c>
      <c r="C4" s="10"/>
      <c r="D4" s="11"/>
      <c r="E4" s="12"/>
      <c r="F4" s="9" t="s">
        <v>2</v>
      </c>
      <c r="G4" s="13"/>
      <c r="H4" s="14"/>
      <c r="I4" s="15"/>
      <c r="J4" s="16"/>
      <c r="K4" s="16"/>
      <c r="L4" s="17"/>
      <c r="M4" s="18"/>
      <c r="N4" s="18"/>
      <c r="O4" s="18"/>
      <c r="P4" s="18"/>
    </row>
    <row r="5" spans="1:16" ht="26.25" customHeight="1" x14ac:dyDescent="0.2">
      <c r="A5" s="4"/>
      <c r="B5" s="9" t="s">
        <v>38</v>
      </c>
      <c r="C5" s="10"/>
      <c r="D5" s="11"/>
      <c r="E5" s="12"/>
      <c r="F5" s="9" t="s">
        <v>3</v>
      </c>
      <c r="G5" s="13"/>
      <c r="H5" s="14"/>
      <c r="I5" s="15"/>
      <c r="J5" s="15"/>
      <c r="K5" s="15"/>
      <c r="L5" s="15"/>
      <c r="M5" s="8"/>
      <c r="N5" s="8"/>
      <c r="O5" s="8"/>
      <c r="P5" s="8"/>
    </row>
    <row r="6" spans="1:16" ht="4.5" customHeight="1" x14ac:dyDescent="0.2">
      <c r="A6" s="4"/>
      <c r="B6" s="19"/>
      <c r="C6" s="20"/>
      <c r="D6" s="21"/>
      <c r="E6" s="22"/>
      <c r="F6" s="9"/>
      <c r="L6" s="8"/>
      <c r="M6" s="8"/>
      <c r="N6" s="8"/>
      <c r="O6" s="8"/>
      <c r="P6" s="8"/>
    </row>
    <row r="7" spans="1:16" ht="24" x14ac:dyDescent="0.2">
      <c r="A7" s="24"/>
      <c r="B7" s="25" t="s">
        <v>4</v>
      </c>
      <c r="C7" s="26" t="s">
        <v>5</v>
      </c>
      <c r="D7" s="27" t="s">
        <v>6</v>
      </c>
      <c r="E7" s="28" t="s">
        <v>7</v>
      </c>
      <c r="F7" s="29" t="s">
        <v>8</v>
      </c>
      <c r="G7" s="29" t="s">
        <v>9</v>
      </c>
      <c r="H7" s="29" t="s">
        <v>10</v>
      </c>
      <c r="I7" s="29" t="s">
        <v>11</v>
      </c>
      <c r="J7" s="29"/>
      <c r="K7" s="29"/>
      <c r="L7" s="30" t="s">
        <v>12</v>
      </c>
      <c r="M7" s="30" t="s">
        <v>12</v>
      </c>
      <c r="N7" s="30" t="s">
        <v>12</v>
      </c>
      <c r="O7" s="30" t="s">
        <v>12</v>
      </c>
      <c r="P7" s="30" t="s">
        <v>12</v>
      </c>
    </row>
    <row r="8" spans="1:16" ht="16.25" customHeight="1" x14ac:dyDescent="0.2">
      <c r="A8" s="31">
        <v>1</v>
      </c>
      <c r="B8" s="32" t="s">
        <v>13</v>
      </c>
      <c r="C8" s="32"/>
      <c r="D8" s="32"/>
      <c r="E8" s="33"/>
      <c r="F8" s="34"/>
      <c r="G8" s="34"/>
      <c r="H8" s="35"/>
      <c r="I8" s="35"/>
      <c r="J8" s="34"/>
      <c r="K8" s="34"/>
      <c r="L8" s="34"/>
      <c r="M8" s="34"/>
      <c r="N8" s="34"/>
      <c r="O8" s="34"/>
      <c r="P8" s="34"/>
    </row>
    <row r="9" spans="1:16" ht="16.25" customHeight="1" x14ac:dyDescent="0.2">
      <c r="A9" s="31">
        <v>2</v>
      </c>
      <c r="B9" s="32"/>
      <c r="C9" s="32"/>
      <c r="D9" s="32"/>
      <c r="E9" s="33"/>
      <c r="F9" s="34"/>
      <c r="G9" s="34"/>
      <c r="H9" s="35"/>
      <c r="I9" s="35"/>
      <c r="J9" s="34"/>
      <c r="K9" s="34"/>
      <c r="L9" s="34"/>
      <c r="M9" s="34"/>
      <c r="N9" s="34"/>
      <c r="O9" s="34"/>
      <c r="P9" s="34"/>
    </row>
    <row r="10" spans="1:16" ht="16.25" customHeight="1" x14ac:dyDescent="0.2">
      <c r="A10" s="31">
        <v>3</v>
      </c>
      <c r="B10" s="32"/>
      <c r="C10" s="32"/>
      <c r="D10" s="32"/>
      <c r="E10" s="33"/>
      <c r="F10" s="34"/>
      <c r="G10" s="34"/>
      <c r="H10" s="35"/>
      <c r="I10" s="35"/>
      <c r="J10" s="34"/>
      <c r="K10" s="34"/>
      <c r="L10" s="34"/>
      <c r="M10" s="34"/>
      <c r="N10" s="34"/>
      <c r="O10" s="34"/>
      <c r="P10" s="34"/>
    </row>
    <row r="11" spans="1:16" ht="16.25" customHeight="1" x14ac:dyDescent="0.2">
      <c r="A11" s="31">
        <v>4</v>
      </c>
      <c r="B11" s="32"/>
      <c r="C11" s="32"/>
      <c r="D11" s="32"/>
      <c r="E11" s="33"/>
      <c r="F11" s="34"/>
      <c r="G11" s="34"/>
      <c r="H11" s="35"/>
      <c r="I11" s="35"/>
      <c r="J11" s="34"/>
      <c r="K11" s="34"/>
      <c r="L11" s="34"/>
      <c r="M11" s="34"/>
      <c r="N11" s="34"/>
      <c r="O11" s="34"/>
      <c r="P11" s="34"/>
    </row>
    <row r="12" spans="1:16" ht="16.25" customHeight="1" x14ac:dyDescent="0.2">
      <c r="A12" s="31">
        <v>5</v>
      </c>
      <c r="B12" s="32"/>
      <c r="C12" s="32"/>
      <c r="D12" s="32"/>
      <c r="E12" s="33"/>
      <c r="F12" s="34"/>
      <c r="G12" s="34"/>
      <c r="H12" s="35"/>
      <c r="I12" s="35"/>
      <c r="J12" s="34"/>
      <c r="K12" s="34"/>
      <c r="L12" s="34"/>
      <c r="M12" s="34"/>
      <c r="N12" s="34"/>
      <c r="O12" s="34"/>
      <c r="P12" s="34"/>
    </row>
    <row r="13" spans="1:16" ht="16.25" customHeight="1" x14ac:dyDescent="0.2">
      <c r="A13" s="31">
        <v>6</v>
      </c>
      <c r="B13" s="32"/>
      <c r="C13" s="32"/>
      <c r="D13" s="32"/>
      <c r="E13" s="33"/>
      <c r="F13" s="34"/>
      <c r="G13" s="34"/>
      <c r="H13" s="35"/>
      <c r="I13" s="35"/>
      <c r="J13" s="34"/>
      <c r="K13" s="34"/>
      <c r="L13" s="34"/>
      <c r="M13" s="34"/>
      <c r="N13" s="34"/>
      <c r="O13" s="34"/>
      <c r="P13" s="34"/>
    </row>
    <row r="14" spans="1:16" ht="16.25" customHeight="1" x14ac:dyDescent="0.2">
      <c r="A14" s="31">
        <v>7</v>
      </c>
      <c r="B14" s="32"/>
      <c r="C14" s="32"/>
      <c r="D14" s="32"/>
      <c r="E14" s="33"/>
      <c r="F14" s="34"/>
      <c r="G14" s="34"/>
      <c r="H14" s="35"/>
      <c r="I14" s="35"/>
      <c r="J14" s="34"/>
      <c r="K14" s="34"/>
      <c r="L14" s="34"/>
      <c r="M14" s="34"/>
      <c r="N14" s="34"/>
      <c r="O14" s="34"/>
      <c r="P14" s="34"/>
    </row>
    <row r="15" spans="1:16" ht="16.25" customHeight="1" x14ac:dyDescent="0.2">
      <c r="A15" s="31">
        <v>8</v>
      </c>
      <c r="B15" s="32"/>
      <c r="C15" s="32"/>
      <c r="D15" s="32"/>
      <c r="E15" s="33"/>
      <c r="F15" s="34"/>
      <c r="G15" s="34"/>
      <c r="H15" s="35"/>
      <c r="I15" s="35"/>
      <c r="J15" s="34"/>
      <c r="K15" s="34"/>
      <c r="L15" s="34"/>
      <c r="M15" s="34"/>
      <c r="N15" s="34"/>
      <c r="O15" s="34"/>
      <c r="P15" s="34"/>
    </row>
    <row r="16" spans="1:16" ht="16.25" customHeight="1" x14ac:dyDescent="0.2">
      <c r="A16" s="31">
        <v>9</v>
      </c>
      <c r="B16" s="32"/>
      <c r="C16" s="32"/>
      <c r="D16" s="32"/>
      <c r="E16" s="33"/>
      <c r="F16" s="34"/>
      <c r="G16" s="34"/>
      <c r="H16" s="35"/>
      <c r="I16" s="35"/>
      <c r="J16" s="34"/>
      <c r="K16" s="34"/>
      <c r="L16" s="34"/>
      <c r="M16" s="34"/>
      <c r="N16" s="34"/>
      <c r="O16" s="34"/>
      <c r="P16" s="34"/>
    </row>
    <row r="17" spans="1:16" ht="16.25" customHeight="1" x14ac:dyDescent="0.2">
      <c r="A17" s="31">
        <v>10</v>
      </c>
      <c r="B17" s="32"/>
      <c r="C17" s="32"/>
      <c r="D17" s="32"/>
      <c r="E17" s="33"/>
      <c r="F17" s="34"/>
      <c r="G17" s="34"/>
      <c r="H17" s="35"/>
      <c r="I17" s="35"/>
      <c r="J17" s="34"/>
      <c r="K17" s="34"/>
      <c r="L17" s="34"/>
      <c r="M17" s="34"/>
      <c r="N17" s="34"/>
      <c r="O17" s="34"/>
      <c r="P17" s="34"/>
    </row>
    <row r="18" spans="1:16" ht="16.25" customHeight="1" x14ac:dyDescent="0.2">
      <c r="A18" s="31">
        <v>11</v>
      </c>
      <c r="B18" s="32"/>
      <c r="C18" s="32"/>
      <c r="D18" s="32"/>
      <c r="E18" s="33"/>
      <c r="F18" s="34"/>
      <c r="G18" s="34"/>
      <c r="H18" s="35"/>
      <c r="I18" s="35"/>
      <c r="J18" s="34"/>
      <c r="K18" s="34"/>
      <c r="L18" s="34"/>
      <c r="M18" s="34"/>
      <c r="N18" s="34"/>
      <c r="O18" s="34"/>
      <c r="P18" s="34"/>
    </row>
    <row r="19" spans="1:16" ht="16.25" customHeight="1" x14ac:dyDescent="0.2">
      <c r="A19" s="31">
        <v>12</v>
      </c>
      <c r="B19" s="32"/>
      <c r="C19" s="32"/>
      <c r="D19" s="32"/>
      <c r="E19" s="33"/>
      <c r="F19" s="34"/>
      <c r="G19" s="34"/>
      <c r="H19" s="35"/>
      <c r="I19" s="35"/>
      <c r="J19" s="34"/>
      <c r="K19" s="34"/>
      <c r="L19" s="34"/>
      <c r="M19" s="34"/>
      <c r="N19" s="34"/>
      <c r="O19" s="34"/>
      <c r="P19" s="34"/>
    </row>
    <row r="20" spans="1:16" ht="16.25" customHeight="1" x14ac:dyDescent="0.2">
      <c r="A20" s="31">
        <v>13</v>
      </c>
      <c r="B20" s="32"/>
      <c r="C20" s="32"/>
      <c r="D20" s="32"/>
      <c r="E20" s="33"/>
      <c r="F20" s="34"/>
      <c r="G20" s="34"/>
      <c r="H20" s="35"/>
      <c r="I20" s="35"/>
      <c r="J20" s="34"/>
      <c r="K20" s="34"/>
      <c r="L20" s="34"/>
      <c r="M20" s="34"/>
      <c r="N20" s="34"/>
      <c r="O20" s="34"/>
      <c r="P20" s="34"/>
    </row>
    <row r="21" spans="1:16" ht="16.25" customHeight="1" x14ac:dyDescent="0.2">
      <c r="A21" s="31">
        <v>14</v>
      </c>
      <c r="B21" s="32"/>
      <c r="C21" s="32"/>
      <c r="D21" s="32"/>
      <c r="E21" s="33"/>
      <c r="F21" s="34"/>
      <c r="G21" s="34"/>
      <c r="H21" s="35"/>
      <c r="I21" s="35"/>
      <c r="J21" s="34"/>
      <c r="K21" s="34"/>
      <c r="L21" s="34"/>
      <c r="M21" s="34"/>
      <c r="N21" s="34"/>
      <c r="O21" s="34"/>
      <c r="P21" s="34"/>
    </row>
    <row r="22" spans="1:16" ht="16.25" customHeight="1" x14ac:dyDescent="0.2">
      <c r="A22" s="31">
        <v>15</v>
      </c>
      <c r="B22" s="32"/>
      <c r="C22" s="32"/>
      <c r="D22" s="32"/>
      <c r="E22" s="33"/>
      <c r="F22" s="34"/>
      <c r="G22" s="34"/>
      <c r="H22" s="35"/>
      <c r="I22" s="35"/>
      <c r="J22" s="34"/>
      <c r="K22" s="34"/>
      <c r="L22" s="34"/>
      <c r="M22" s="34"/>
      <c r="N22" s="34"/>
      <c r="O22" s="34"/>
      <c r="P22" s="34"/>
    </row>
    <row r="23" spans="1:16" ht="16.25" customHeight="1" x14ac:dyDescent="0.2">
      <c r="A23" s="31">
        <v>16</v>
      </c>
      <c r="B23" s="32"/>
      <c r="C23" s="32"/>
      <c r="D23" s="32"/>
      <c r="E23" s="33"/>
      <c r="F23" s="34"/>
      <c r="G23" s="34"/>
      <c r="H23" s="35"/>
      <c r="I23" s="35"/>
      <c r="J23" s="34"/>
      <c r="K23" s="34"/>
      <c r="L23" s="34"/>
      <c r="M23" s="34"/>
      <c r="N23" s="34"/>
      <c r="O23" s="34"/>
      <c r="P23" s="34"/>
    </row>
    <row r="24" spans="1:16" ht="16.25" customHeight="1" x14ac:dyDescent="0.2">
      <c r="A24" s="31">
        <v>17</v>
      </c>
      <c r="B24" s="32"/>
      <c r="C24" s="32"/>
      <c r="D24" s="32"/>
      <c r="E24" s="33"/>
      <c r="F24" s="34"/>
      <c r="G24" s="34"/>
      <c r="H24" s="35"/>
      <c r="I24" s="35"/>
      <c r="J24" s="34"/>
      <c r="K24" s="34"/>
      <c r="L24" s="34"/>
      <c r="M24" s="34"/>
      <c r="N24" s="34"/>
      <c r="O24" s="34"/>
      <c r="P24" s="34"/>
    </row>
    <row r="25" spans="1:16" ht="16.25" customHeight="1" x14ac:dyDescent="0.2">
      <c r="A25" s="31">
        <v>18</v>
      </c>
      <c r="B25" s="32"/>
      <c r="C25" s="32"/>
      <c r="D25" s="32"/>
      <c r="E25" s="33"/>
      <c r="F25" s="34"/>
      <c r="G25" s="34"/>
      <c r="H25" s="35"/>
      <c r="I25" s="35"/>
      <c r="J25" s="34"/>
      <c r="K25" s="34"/>
      <c r="L25" s="34"/>
      <c r="M25" s="34"/>
      <c r="N25" s="34"/>
      <c r="O25" s="34"/>
      <c r="P25" s="34"/>
    </row>
    <row r="26" spans="1:16" ht="16.25" customHeight="1" x14ac:dyDescent="0.2">
      <c r="A26" s="31">
        <v>19</v>
      </c>
      <c r="B26" s="32"/>
      <c r="C26" s="32"/>
      <c r="D26" s="32"/>
      <c r="E26" s="33"/>
      <c r="F26" s="34"/>
      <c r="G26" s="34"/>
      <c r="H26" s="35"/>
      <c r="I26" s="35"/>
      <c r="J26" s="34"/>
      <c r="K26" s="34"/>
      <c r="L26" s="34"/>
      <c r="M26" s="34"/>
      <c r="N26" s="34"/>
      <c r="O26" s="34"/>
      <c r="P26" s="34"/>
    </row>
    <row r="27" spans="1:16" ht="16.25" customHeight="1" x14ac:dyDescent="0.2">
      <c r="A27" s="31">
        <v>20</v>
      </c>
      <c r="B27" s="32"/>
      <c r="C27" s="32"/>
      <c r="D27" s="32"/>
      <c r="E27" s="33"/>
      <c r="F27" s="34"/>
      <c r="G27" s="34"/>
      <c r="H27" s="35"/>
      <c r="I27" s="35"/>
      <c r="J27" s="34"/>
      <c r="K27" s="34"/>
      <c r="L27" s="34"/>
      <c r="M27" s="34"/>
      <c r="N27" s="34"/>
      <c r="O27" s="34"/>
      <c r="P27" s="34"/>
    </row>
    <row r="28" spans="1:16" ht="16.25" customHeight="1" x14ac:dyDescent="0.2">
      <c r="A28" s="31">
        <v>21</v>
      </c>
      <c r="B28" s="32"/>
      <c r="C28" s="32"/>
      <c r="D28" s="32"/>
      <c r="E28" s="33"/>
      <c r="F28" s="34"/>
      <c r="G28" s="34"/>
      <c r="H28" s="35"/>
      <c r="I28" s="35"/>
      <c r="J28" s="34"/>
      <c r="K28" s="34"/>
      <c r="L28" s="34"/>
      <c r="M28" s="34"/>
      <c r="N28" s="34"/>
      <c r="O28" s="34"/>
      <c r="P28" s="34"/>
    </row>
    <row r="29" spans="1:16" ht="16.25" customHeight="1" x14ac:dyDescent="0.2">
      <c r="A29" s="31">
        <v>22</v>
      </c>
      <c r="B29" s="32"/>
      <c r="C29" s="32"/>
      <c r="D29" s="32"/>
      <c r="E29" s="33"/>
      <c r="F29" s="34"/>
      <c r="G29" s="34"/>
      <c r="H29" s="35"/>
      <c r="I29" s="35"/>
      <c r="J29" s="34"/>
      <c r="K29" s="34"/>
      <c r="L29" s="34"/>
      <c r="M29" s="34"/>
      <c r="N29" s="34"/>
      <c r="O29" s="34"/>
      <c r="P29" s="34"/>
    </row>
    <row r="30" spans="1:16" ht="16.25" customHeight="1" x14ac:dyDescent="0.2">
      <c r="A30" s="31">
        <v>23</v>
      </c>
      <c r="B30" s="32"/>
      <c r="C30" s="32"/>
      <c r="D30" s="32"/>
      <c r="E30" s="33"/>
      <c r="F30" s="34"/>
      <c r="G30" s="34"/>
      <c r="H30" s="35"/>
      <c r="I30" s="35"/>
      <c r="J30" s="34"/>
      <c r="K30" s="34"/>
      <c r="L30" s="34"/>
      <c r="M30" s="34"/>
      <c r="N30" s="34"/>
      <c r="O30" s="34"/>
      <c r="P30" s="34"/>
    </row>
    <row r="31" spans="1:16" ht="16.25" customHeight="1" x14ac:dyDescent="0.2">
      <c r="A31" s="31">
        <v>24</v>
      </c>
      <c r="B31" s="32"/>
      <c r="C31" s="32"/>
      <c r="D31" s="32"/>
      <c r="E31" s="33"/>
      <c r="F31" s="34"/>
      <c r="G31" s="34"/>
      <c r="H31" s="35"/>
      <c r="I31" s="35"/>
      <c r="J31" s="34"/>
      <c r="K31" s="34"/>
      <c r="L31" s="34"/>
      <c r="M31" s="34"/>
      <c r="N31" s="34"/>
      <c r="O31" s="34"/>
      <c r="P31" s="34"/>
    </row>
    <row r="32" spans="1:16" ht="16.25" customHeight="1" x14ac:dyDescent="0.2">
      <c r="A32" s="31">
        <v>25</v>
      </c>
      <c r="B32" s="32"/>
      <c r="C32" s="32"/>
      <c r="D32" s="32"/>
      <c r="E32" s="33"/>
      <c r="F32" s="34"/>
      <c r="G32" s="34"/>
      <c r="H32" s="35"/>
      <c r="I32" s="35"/>
      <c r="J32" s="34"/>
      <c r="K32" s="34"/>
      <c r="L32" s="34"/>
      <c r="M32" s="34"/>
      <c r="N32" s="34"/>
      <c r="O32" s="34"/>
      <c r="P32" s="34"/>
    </row>
    <row r="33" spans="1:16" ht="16.25" customHeight="1" x14ac:dyDescent="0.2">
      <c r="A33" s="31">
        <v>26</v>
      </c>
      <c r="B33" s="32"/>
      <c r="C33" s="32"/>
      <c r="D33" s="32"/>
      <c r="E33" s="33"/>
      <c r="F33" s="34"/>
      <c r="G33" s="34"/>
      <c r="H33" s="35"/>
      <c r="I33" s="35"/>
      <c r="J33" s="34"/>
      <c r="K33" s="34"/>
      <c r="L33" s="34"/>
      <c r="M33" s="34"/>
      <c r="N33" s="34"/>
      <c r="O33" s="34"/>
      <c r="P33" s="34"/>
    </row>
    <row r="34" spans="1:16" ht="16.25" customHeight="1" x14ac:dyDescent="0.2">
      <c r="A34" s="31">
        <v>27</v>
      </c>
      <c r="B34" s="32"/>
      <c r="C34" s="32"/>
      <c r="D34" s="32"/>
      <c r="E34" s="33"/>
      <c r="F34" s="34"/>
      <c r="G34" s="34"/>
      <c r="H34" s="35"/>
      <c r="I34" s="35"/>
      <c r="J34" s="34"/>
      <c r="K34" s="34"/>
      <c r="L34" s="34"/>
      <c r="M34" s="34"/>
      <c r="N34" s="34"/>
      <c r="O34" s="34"/>
      <c r="P34" s="34"/>
    </row>
    <row r="35" spans="1:16" ht="16.25" customHeight="1" x14ac:dyDescent="0.2">
      <c r="A35" s="31">
        <v>28</v>
      </c>
      <c r="B35" s="32"/>
      <c r="C35" s="32"/>
      <c r="D35" s="32"/>
      <c r="E35" s="33"/>
      <c r="F35" s="34"/>
      <c r="G35" s="34"/>
      <c r="H35" s="35"/>
      <c r="I35" s="35"/>
      <c r="J35" s="34"/>
      <c r="K35" s="34"/>
      <c r="L35" s="34"/>
      <c r="M35" s="34"/>
      <c r="N35" s="34"/>
      <c r="O35" s="34"/>
      <c r="P35" s="34"/>
    </row>
    <row r="36" spans="1:16" ht="16.25" customHeight="1" x14ac:dyDescent="0.2">
      <c r="A36" s="31">
        <v>29</v>
      </c>
      <c r="B36" s="32"/>
      <c r="C36" s="32"/>
      <c r="D36" s="32"/>
      <c r="E36" s="33"/>
      <c r="F36" s="34"/>
      <c r="G36" s="34"/>
      <c r="H36" s="35"/>
      <c r="I36" s="35"/>
      <c r="J36" s="34"/>
      <c r="K36" s="34"/>
      <c r="L36" s="34"/>
      <c r="M36" s="34"/>
      <c r="N36" s="34"/>
      <c r="O36" s="34"/>
      <c r="P36" s="34"/>
    </row>
    <row r="37" spans="1:16" ht="16.25" customHeight="1" x14ac:dyDescent="0.2">
      <c r="A37" s="31">
        <v>30</v>
      </c>
      <c r="B37" s="36"/>
      <c r="C37" s="36"/>
      <c r="D37" s="36"/>
      <c r="E37" s="37"/>
      <c r="F37" s="38"/>
      <c r="G37" s="38"/>
      <c r="H37" s="39"/>
      <c r="I37" s="39"/>
      <c r="J37" s="34"/>
      <c r="K37" s="34"/>
      <c r="L37" s="34"/>
      <c r="M37" s="34"/>
      <c r="N37" s="34"/>
      <c r="O37" s="34"/>
      <c r="P37" s="34"/>
    </row>
    <row r="38" spans="1:16" x14ac:dyDescent="0.2">
      <c r="A38" s="31">
        <v>31</v>
      </c>
      <c r="B38" s="40"/>
      <c r="C38" s="40"/>
      <c r="D38" s="41"/>
      <c r="E38" s="42"/>
      <c r="F38" s="40"/>
      <c r="G38" s="40"/>
      <c r="H38" s="43"/>
      <c r="I38" s="43"/>
      <c r="L38" s="34"/>
      <c r="M38" s="34"/>
      <c r="N38" s="34"/>
      <c r="O38" s="34"/>
      <c r="P38" s="34"/>
    </row>
    <row r="39" spans="1:16" x14ac:dyDescent="0.2">
      <c r="A39" s="31">
        <v>32</v>
      </c>
      <c r="B39" s="40"/>
      <c r="C39" s="40"/>
      <c r="D39" s="41"/>
      <c r="E39" s="42"/>
      <c r="F39" s="40"/>
      <c r="G39" s="40"/>
      <c r="H39" s="43"/>
      <c r="I39" s="43"/>
      <c r="L39" s="34"/>
      <c r="M39" s="34"/>
      <c r="N39" s="34"/>
      <c r="O39" s="34"/>
      <c r="P39" s="34"/>
    </row>
    <row r="40" spans="1:16" x14ac:dyDescent="0.2">
      <c r="A40" s="31">
        <v>33</v>
      </c>
      <c r="B40" s="40"/>
      <c r="C40" s="40"/>
      <c r="D40" s="41"/>
      <c r="E40" s="42"/>
      <c r="F40" s="40"/>
      <c r="G40" s="40"/>
      <c r="H40" s="43"/>
      <c r="I40" s="43"/>
      <c r="L40" s="34"/>
      <c r="M40" s="34"/>
      <c r="N40" s="34"/>
      <c r="O40" s="34"/>
      <c r="P40" s="34"/>
    </row>
    <row r="41" spans="1:16" x14ac:dyDescent="0.2">
      <c r="A41" s="31">
        <v>34</v>
      </c>
      <c r="B41" s="40"/>
      <c r="C41" s="40"/>
      <c r="D41" s="41"/>
      <c r="E41" s="42"/>
      <c r="F41" s="40"/>
      <c r="G41" s="40"/>
      <c r="H41" s="43"/>
      <c r="I41" s="43"/>
      <c r="L41" s="34"/>
      <c r="M41" s="34"/>
      <c r="N41" s="34"/>
      <c r="O41" s="34"/>
      <c r="P41" s="34"/>
    </row>
    <row r="42" spans="1:16" x14ac:dyDescent="0.2">
      <c r="A42" s="31">
        <v>35</v>
      </c>
      <c r="B42" s="40"/>
      <c r="C42" s="40"/>
      <c r="D42" s="41"/>
      <c r="E42" s="42"/>
      <c r="F42" s="40"/>
      <c r="G42" s="40"/>
      <c r="H42" s="43"/>
      <c r="I42" s="43"/>
      <c r="L42" s="34"/>
      <c r="M42" s="34"/>
      <c r="N42" s="34"/>
      <c r="O42" s="34"/>
      <c r="P42" s="34"/>
    </row>
    <row r="43" spans="1:16" x14ac:dyDescent="0.2">
      <c r="A43" s="31">
        <v>36</v>
      </c>
      <c r="B43" s="40"/>
      <c r="C43" s="40"/>
      <c r="D43" s="41"/>
      <c r="E43" s="42"/>
      <c r="F43" s="40"/>
      <c r="G43" s="40"/>
      <c r="H43" s="43"/>
      <c r="I43" s="43"/>
      <c r="L43" s="34"/>
      <c r="M43" s="34"/>
      <c r="N43" s="34"/>
      <c r="O43" s="34"/>
      <c r="P43" s="34"/>
    </row>
    <row r="44" spans="1:16" x14ac:dyDescent="0.2">
      <c r="A44" s="31">
        <v>37</v>
      </c>
      <c r="B44" s="40"/>
      <c r="C44" s="40"/>
      <c r="D44" s="41"/>
      <c r="E44" s="42"/>
      <c r="F44" s="40"/>
      <c r="G44" s="40"/>
      <c r="H44" s="43"/>
      <c r="I44" s="43"/>
      <c r="L44" s="34"/>
      <c r="M44" s="34"/>
      <c r="N44" s="34"/>
      <c r="O44" s="34"/>
      <c r="P44" s="34"/>
    </row>
    <row r="45" spans="1:16" x14ac:dyDescent="0.2">
      <c r="A45" s="31">
        <v>38</v>
      </c>
      <c r="B45" s="40"/>
      <c r="C45" s="40"/>
      <c r="D45" s="41"/>
      <c r="E45" s="42"/>
      <c r="F45" s="40"/>
      <c r="G45" s="40"/>
      <c r="H45" s="43"/>
      <c r="I45" s="43"/>
      <c r="L45" s="34"/>
      <c r="M45" s="34"/>
      <c r="N45" s="34"/>
      <c r="O45" s="34"/>
      <c r="P45" s="34"/>
    </row>
    <row r="46" spans="1:16" x14ac:dyDescent="0.2">
      <c r="A46" s="31">
        <v>39</v>
      </c>
      <c r="B46" s="40"/>
      <c r="C46" s="40"/>
      <c r="D46" s="41"/>
      <c r="E46" s="42"/>
      <c r="F46" s="40"/>
      <c r="G46" s="40"/>
      <c r="H46" s="43"/>
      <c r="I46" s="43"/>
      <c r="L46" s="34"/>
      <c r="M46" s="34"/>
      <c r="N46" s="34"/>
      <c r="O46" s="34"/>
      <c r="P46" s="34"/>
    </row>
    <row r="47" spans="1:16" x14ac:dyDescent="0.2">
      <c r="A47" s="31">
        <v>40</v>
      </c>
      <c r="B47" s="40"/>
      <c r="C47" s="40"/>
      <c r="D47" s="41"/>
      <c r="E47" s="42"/>
      <c r="F47" s="40"/>
      <c r="G47" s="40"/>
      <c r="H47" s="43"/>
      <c r="I47" s="43"/>
      <c r="L47" s="34"/>
      <c r="M47" s="34"/>
      <c r="N47" s="34"/>
      <c r="O47" s="34"/>
      <c r="P47" s="34"/>
    </row>
    <row r="48" spans="1:16" x14ac:dyDescent="0.2">
      <c r="B48" s="40"/>
      <c r="C48" s="40"/>
      <c r="D48" s="41"/>
      <c r="E48" s="42"/>
      <c r="F48" s="40"/>
      <c r="G48" s="40"/>
      <c r="H48" s="43"/>
      <c r="I48" s="43"/>
      <c r="L48" s="34"/>
      <c r="M48" s="34"/>
      <c r="N48" s="34"/>
      <c r="O48" s="34"/>
      <c r="P48" s="34"/>
    </row>
    <row r="49" spans="2:16" x14ac:dyDescent="0.2">
      <c r="B49" s="40"/>
      <c r="C49" s="40"/>
      <c r="D49" s="41"/>
      <c r="E49" s="42"/>
      <c r="F49" s="40"/>
      <c r="G49" s="40"/>
      <c r="H49" s="43"/>
      <c r="I49" s="43"/>
      <c r="L49" s="34"/>
      <c r="M49" s="34"/>
      <c r="N49" s="34"/>
      <c r="O49" s="34"/>
      <c r="P49" s="34"/>
    </row>
    <row r="50" spans="2:16" x14ac:dyDescent="0.2">
      <c r="B50" s="40"/>
      <c r="C50" s="40"/>
      <c r="D50" s="41"/>
      <c r="E50" s="42"/>
      <c r="F50" s="40"/>
      <c r="G50" s="40"/>
      <c r="H50" s="43"/>
      <c r="I50" s="43"/>
      <c r="L50" s="34"/>
      <c r="M50" s="34"/>
      <c r="N50" s="34"/>
      <c r="O50" s="34"/>
      <c r="P50" s="34"/>
    </row>
    <row r="51" spans="2:16" x14ac:dyDescent="0.2">
      <c r="B51" s="40"/>
      <c r="C51" s="40"/>
      <c r="D51" s="41"/>
      <c r="E51" s="42"/>
      <c r="F51" s="40"/>
      <c r="G51" s="40"/>
      <c r="H51" s="43"/>
      <c r="I51" s="43"/>
      <c r="L51" s="34"/>
      <c r="M51" s="34"/>
      <c r="N51" s="34"/>
      <c r="O51" s="34"/>
      <c r="P51" s="34"/>
    </row>
    <row r="52" spans="2:16" x14ac:dyDescent="0.2">
      <c r="B52" s="40"/>
      <c r="C52" s="40"/>
      <c r="D52" s="41"/>
      <c r="E52" s="42"/>
      <c r="F52" s="40"/>
      <c r="G52" s="40"/>
      <c r="H52" s="43"/>
      <c r="I52" s="43"/>
      <c r="L52" s="34"/>
      <c r="M52" s="34"/>
      <c r="N52" s="34"/>
      <c r="O52" s="34"/>
      <c r="P52" s="34"/>
    </row>
    <row r="53" spans="2:16" x14ac:dyDescent="0.2">
      <c r="B53" s="40"/>
      <c r="C53" s="40"/>
      <c r="D53" s="41"/>
      <c r="E53" s="42"/>
      <c r="F53" s="40"/>
      <c r="G53" s="40"/>
      <c r="H53" s="43"/>
      <c r="I53" s="43"/>
      <c r="L53" s="34"/>
      <c r="M53" s="34"/>
      <c r="N53" s="34"/>
      <c r="O53" s="34"/>
      <c r="P53" s="34"/>
    </row>
    <row r="54" spans="2:16" x14ac:dyDescent="0.2">
      <c r="B54" s="40"/>
      <c r="C54" s="40"/>
      <c r="D54" s="41"/>
      <c r="E54" s="42"/>
      <c r="F54" s="40"/>
      <c r="G54" s="40"/>
      <c r="H54" s="43"/>
      <c r="I54" s="43"/>
      <c r="L54" s="34"/>
      <c r="M54" s="34"/>
      <c r="N54" s="34"/>
      <c r="O54" s="34"/>
      <c r="P54" s="34"/>
    </row>
    <row r="55" spans="2:16" x14ac:dyDescent="0.2">
      <c r="B55" s="40"/>
      <c r="C55" s="40"/>
      <c r="D55" s="41"/>
      <c r="E55" s="42"/>
      <c r="F55" s="40"/>
      <c r="G55" s="40"/>
      <c r="H55" s="43"/>
      <c r="I55" s="43"/>
      <c r="L55" s="34"/>
      <c r="M55" s="34"/>
      <c r="N55" s="34"/>
      <c r="O55" s="34"/>
      <c r="P55" s="34"/>
    </row>
    <row r="56" spans="2:16" x14ac:dyDescent="0.2">
      <c r="B56" s="40"/>
      <c r="C56" s="40"/>
      <c r="D56" s="41"/>
      <c r="E56" s="42"/>
      <c r="F56" s="40"/>
      <c r="G56" s="40"/>
      <c r="H56" s="43"/>
      <c r="I56" s="43"/>
      <c r="L56" s="34"/>
      <c r="M56" s="34"/>
      <c r="N56" s="34"/>
      <c r="O56" s="34"/>
      <c r="P56" s="34"/>
    </row>
    <row r="57" spans="2:16" x14ac:dyDescent="0.2">
      <c r="B57" s="40"/>
      <c r="C57" s="40"/>
      <c r="D57" s="41"/>
      <c r="E57" s="42"/>
      <c r="F57" s="40"/>
      <c r="G57" s="40"/>
      <c r="H57" s="43"/>
      <c r="I57" s="43"/>
      <c r="L57" s="34"/>
      <c r="M57" s="34"/>
      <c r="N57" s="34"/>
      <c r="O57" s="34"/>
      <c r="P57" s="34"/>
    </row>
    <row r="58" spans="2:16" x14ac:dyDescent="0.2">
      <c r="B58" s="40"/>
      <c r="C58" s="40"/>
      <c r="D58" s="41"/>
      <c r="E58" s="42"/>
      <c r="F58" s="40"/>
      <c r="G58" s="40"/>
      <c r="H58" s="43"/>
      <c r="I58" s="43"/>
      <c r="L58" s="34"/>
      <c r="M58" s="34"/>
      <c r="N58" s="34"/>
      <c r="O58" s="34"/>
      <c r="P58" s="34"/>
    </row>
    <row r="59" spans="2:16" x14ac:dyDescent="0.2">
      <c r="B59" s="40"/>
      <c r="C59" s="40"/>
      <c r="D59" s="41"/>
      <c r="E59" s="42"/>
      <c r="F59" s="40"/>
      <c r="G59" s="40"/>
      <c r="H59" s="43"/>
      <c r="I59" s="43"/>
      <c r="L59" s="34"/>
      <c r="M59" s="34"/>
      <c r="N59" s="34"/>
      <c r="O59" s="34"/>
      <c r="P59" s="34"/>
    </row>
    <row r="60" spans="2:16" x14ac:dyDescent="0.2">
      <c r="B60" s="40"/>
      <c r="C60" s="40"/>
      <c r="D60" s="41"/>
      <c r="E60" s="42"/>
      <c r="F60" s="40"/>
      <c r="G60" s="40"/>
      <c r="H60" s="43"/>
      <c r="I60" s="43"/>
      <c r="L60" s="34"/>
      <c r="M60" s="34"/>
      <c r="N60" s="34"/>
      <c r="O60" s="34"/>
      <c r="P60" s="34"/>
    </row>
    <row r="61" spans="2:16" x14ac:dyDescent="0.2">
      <c r="B61" s="40"/>
      <c r="C61" s="40"/>
      <c r="D61" s="41"/>
      <c r="E61" s="42"/>
      <c r="F61" s="40"/>
      <c r="G61" s="40"/>
      <c r="H61" s="43"/>
      <c r="I61" s="43"/>
      <c r="L61" s="34"/>
      <c r="M61" s="34"/>
      <c r="N61" s="34"/>
      <c r="O61" s="34"/>
      <c r="P61" s="34"/>
    </row>
    <row r="62" spans="2:16" x14ac:dyDescent="0.2">
      <c r="B62" s="40"/>
      <c r="C62" s="40"/>
      <c r="D62" s="41"/>
      <c r="E62" s="42"/>
      <c r="F62" s="40"/>
      <c r="G62" s="40"/>
      <c r="H62" s="43"/>
      <c r="I62" s="43"/>
      <c r="L62" s="34"/>
      <c r="M62" s="34"/>
      <c r="N62" s="34"/>
      <c r="O62" s="34"/>
      <c r="P62" s="34"/>
    </row>
    <row r="63" spans="2:16" x14ac:dyDescent="0.2">
      <c r="B63" s="40"/>
      <c r="C63" s="40"/>
      <c r="D63" s="41"/>
      <c r="E63" s="42"/>
      <c r="F63" s="40"/>
      <c r="G63" s="40"/>
      <c r="H63" s="43"/>
      <c r="I63" s="43"/>
      <c r="L63" s="34"/>
      <c r="M63" s="34"/>
      <c r="N63" s="34"/>
      <c r="O63" s="34"/>
      <c r="P63" s="34"/>
    </row>
    <row r="64" spans="2:16" x14ac:dyDescent="0.2">
      <c r="B64" s="40"/>
      <c r="C64" s="40"/>
      <c r="D64" s="41"/>
      <c r="E64" s="42"/>
      <c r="F64" s="40"/>
      <c r="G64" s="40"/>
      <c r="H64" s="43"/>
      <c r="I64" s="43"/>
      <c r="L64" s="34"/>
      <c r="M64" s="34"/>
      <c r="N64" s="34"/>
      <c r="O64" s="34"/>
      <c r="P64" s="34"/>
    </row>
    <row r="65" spans="2:16" x14ac:dyDescent="0.2">
      <c r="B65" s="40"/>
      <c r="C65" s="40"/>
      <c r="D65" s="41"/>
      <c r="E65" s="42"/>
      <c r="F65" s="40"/>
      <c r="G65" s="40"/>
      <c r="H65" s="43"/>
      <c r="I65" s="43"/>
      <c r="L65" s="34"/>
      <c r="M65" s="34"/>
      <c r="N65" s="34"/>
      <c r="O65" s="34"/>
      <c r="P65" s="34"/>
    </row>
    <row r="66" spans="2:16" x14ac:dyDescent="0.2">
      <c r="B66" s="40"/>
      <c r="C66" s="40"/>
      <c r="D66" s="41"/>
      <c r="E66" s="42"/>
      <c r="F66" s="40"/>
      <c r="G66" s="40"/>
      <c r="H66" s="43"/>
      <c r="I66" s="43"/>
      <c r="L66" s="34"/>
      <c r="M66" s="34"/>
      <c r="N66" s="34"/>
      <c r="O66" s="34"/>
      <c r="P66" s="34"/>
    </row>
    <row r="67" spans="2:16" x14ac:dyDescent="0.2">
      <c r="B67" s="40"/>
      <c r="C67" s="40"/>
      <c r="D67" s="41"/>
      <c r="E67" s="42"/>
      <c r="F67" s="40"/>
      <c r="G67" s="40"/>
      <c r="H67" s="43"/>
      <c r="I67" s="43"/>
      <c r="L67" s="34"/>
      <c r="M67" s="34"/>
      <c r="N67" s="34"/>
      <c r="O67" s="34"/>
      <c r="P67" s="34"/>
    </row>
    <row r="68" spans="2:16" x14ac:dyDescent="0.2">
      <c r="B68" s="40"/>
      <c r="C68" s="40"/>
      <c r="D68" s="41"/>
      <c r="E68" s="42"/>
      <c r="F68" s="40"/>
      <c r="G68" s="40"/>
      <c r="H68" s="43"/>
      <c r="I68" s="43"/>
      <c r="L68" s="34"/>
      <c r="M68" s="34"/>
      <c r="N68" s="34"/>
      <c r="O68" s="34"/>
      <c r="P68" s="34"/>
    </row>
    <row r="69" spans="2:16" x14ac:dyDescent="0.2">
      <c r="B69" s="40"/>
      <c r="C69" s="40"/>
      <c r="D69" s="41"/>
      <c r="E69" s="42"/>
      <c r="F69" s="40"/>
      <c r="G69" s="40"/>
      <c r="H69" s="43"/>
      <c r="I69" s="43"/>
      <c r="L69" s="34"/>
      <c r="M69" s="34"/>
      <c r="N69" s="34"/>
      <c r="O69" s="34"/>
      <c r="P69" s="34"/>
    </row>
    <row r="70" spans="2:16" x14ac:dyDescent="0.2">
      <c r="B70" s="40"/>
      <c r="C70" s="40"/>
      <c r="D70" s="41"/>
      <c r="E70" s="42"/>
      <c r="F70" s="40"/>
      <c r="G70" s="40"/>
      <c r="H70" s="43"/>
      <c r="I70" s="43"/>
      <c r="L70" s="34"/>
      <c r="M70" s="34"/>
      <c r="N70" s="34"/>
      <c r="O70" s="34"/>
      <c r="P70" s="34"/>
    </row>
    <row r="71" spans="2:16" x14ac:dyDescent="0.2">
      <c r="B71" s="40"/>
      <c r="C71" s="40"/>
      <c r="D71" s="41"/>
      <c r="E71" s="42"/>
      <c r="F71" s="40"/>
      <c r="G71" s="40"/>
      <c r="H71" s="43"/>
      <c r="I71" s="43"/>
      <c r="L71" s="34"/>
      <c r="M71" s="34"/>
      <c r="N71" s="34"/>
      <c r="O71" s="34"/>
      <c r="P71" s="34"/>
    </row>
    <row r="72" spans="2:16" x14ac:dyDescent="0.2">
      <c r="B72" s="40"/>
      <c r="C72" s="40"/>
      <c r="D72" s="41"/>
      <c r="E72" s="42"/>
      <c r="F72" s="40"/>
      <c r="G72" s="40"/>
      <c r="H72" s="43"/>
      <c r="I72" s="43"/>
      <c r="L72" s="34"/>
      <c r="M72" s="34"/>
      <c r="N72" s="34"/>
      <c r="O72" s="34"/>
      <c r="P72" s="34"/>
    </row>
    <row r="73" spans="2:16" x14ac:dyDescent="0.2">
      <c r="B73" s="40"/>
      <c r="C73" s="40"/>
      <c r="D73" s="41"/>
      <c r="E73" s="42"/>
      <c r="F73" s="40"/>
      <c r="G73" s="40"/>
      <c r="H73" s="43"/>
      <c r="I73" s="43"/>
      <c r="L73" s="34"/>
      <c r="M73" s="34"/>
      <c r="N73" s="34"/>
      <c r="O73" s="34"/>
      <c r="P73" s="34"/>
    </row>
    <row r="74" spans="2:16" x14ac:dyDescent="0.2">
      <c r="B74" s="40"/>
      <c r="C74" s="40"/>
      <c r="D74" s="41"/>
      <c r="E74" s="42"/>
      <c r="F74" s="40"/>
      <c r="G74" s="40"/>
      <c r="H74" s="43"/>
      <c r="I74" s="43"/>
      <c r="L74" s="34"/>
      <c r="M74" s="34"/>
      <c r="N74" s="34"/>
      <c r="O74" s="34"/>
      <c r="P74" s="34"/>
    </row>
    <row r="75" spans="2:16" x14ac:dyDescent="0.2">
      <c r="B75" s="40"/>
      <c r="C75" s="40"/>
      <c r="D75" s="41"/>
      <c r="E75" s="42"/>
      <c r="F75" s="40"/>
      <c r="G75" s="40"/>
      <c r="H75" s="43"/>
      <c r="I75" s="43"/>
      <c r="L75" s="34"/>
      <c r="M75" s="34"/>
      <c r="N75" s="34"/>
      <c r="O75" s="34"/>
      <c r="P75" s="34"/>
    </row>
    <row r="76" spans="2:16" x14ac:dyDescent="0.2">
      <c r="B76" s="40"/>
      <c r="C76" s="40"/>
      <c r="D76" s="41"/>
      <c r="E76" s="42"/>
      <c r="F76" s="40"/>
      <c r="G76" s="40"/>
      <c r="H76" s="43"/>
      <c r="I76" s="43"/>
      <c r="L76" s="34"/>
      <c r="M76" s="34"/>
      <c r="N76" s="34"/>
      <c r="O76" s="34"/>
      <c r="P76" s="34"/>
    </row>
    <row r="77" spans="2:16" x14ac:dyDescent="0.2">
      <c r="B77" s="40"/>
      <c r="C77" s="40"/>
      <c r="D77" s="41"/>
      <c r="E77" s="42"/>
      <c r="F77" s="40"/>
      <c r="G77" s="40"/>
      <c r="H77" s="43"/>
      <c r="I77" s="43"/>
      <c r="L77" s="34"/>
      <c r="M77" s="34"/>
      <c r="N77" s="34"/>
      <c r="O77" s="34"/>
      <c r="P77" s="34"/>
    </row>
    <row r="78" spans="2:16" x14ac:dyDescent="0.2">
      <c r="B78" s="40"/>
      <c r="C78" s="40"/>
      <c r="D78" s="41"/>
      <c r="E78" s="42"/>
      <c r="F78" s="40"/>
      <c r="G78" s="40"/>
      <c r="H78" s="43"/>
      <c r="I78" s="43"/>
      <c r="L78" s="34"/>
      <c r="M78" s="34"/>
      <c r="N78" s="34"/>
      <c r="O78" s="34"/>
      <c r="P78" s="34"/>
    </row>
    <row r="79" spans="2:16" x14ac:dyDescent="0.2">
      <c r="B79" s="40"/>
      <c r="C79" s="40"/>
      <c r="D79" s="41"/>
      <c r="E79" s="42"/>
      <c r="F79" s="40"/>
      <c r="G79" s="40"/>
      <c r="H79" s="43"/>
      <c r="I79" s="43"/>
      <c r="L79" s="34"/>
      <c r="M79" s="34"/>
      <c r="N79" s="34"/>
      <c r="O79" s="34"/>
      <c r="P79" s="34"/>
    </row>
    <row r="80" spans="2:16" x14ac:dyDescent="0.2">
      <c r="B80" s="40"/>
      <c r="C80" s="40"/>
      <c r="D80" s="41"/>
      <c r="E80" s="42"/>
      <c r="F80" s="40"/>
      <c r="G80" s="40"/>
      <c r="H80" s="43"/>
      <c r="I80" s="43"/>
      <c r="L80" s="34"/>
      <c r="M80" s="34"/>
      <c r="N80" s="34"/>
      <c r="O80" s="34"/>
      <c r="P80" s="34"/>
    </row>
    <row r="81" spans="2:16" x14ac:dyDescent="0.2">
      <c r="B81" s="40"/>
      <c r="C81" s="40"/>
      <c r="D81" s="41"/>
      <c r="E81" s="42"/>
      <c r="F81" s="40"/>
      <c r="G81" s="40"/>
      <c r="H81" s="43"/>
      <c r="I81" s="43"/>
      <c r="L81" s="34"/>
      <c r="M81" s="34"/>
      <c r="N81" s="34"/>
      <c r="O81" s="34"/>
      <c r="P81" s="34"/>
    </row>
    <row r="82" spans="2:16" x14ac:dyDescent="0.2">
      <c r="B82" s="40"/>
      <c r="C82" s="40"/>
      <c r="D82" s="41"/>
      <c r="E82" s="42"/>
      <c r="F82" s="40"/>
      <c r="G82" s="40"/>
      <c r="H82" s="43"/>
      <c r="I82" s="43"/>
      <c r="L82" s="34"/>
      <c r="M82" s="34"/>
      <c r="N82" s="34"/>
      <c r="O82" s="34"/>
      <c r="P82" s="34"/>
    </row>
    <row r="83" spans="2:16" x14ac:dyDescent="0.2">
      <c r="B83" s="40"/>
      <c r="C83" s="40"/>
      <c r="D83" s="41"/>
      <c r="E83" s="42"/>
      <c r="F83" s="40"/>
      <c r="G83" s="40"/>
      <c r="H83" s="43"/>
      <c r="I83" s="43"/>
      <c r="L83" s="34"/>
      <c r="M83" s="34"/>
      <c r="N83" s="34"/>
      <c r="O83" s="34"/>
      <c r="P83" s="34"/>
    </row>
    <row r="84" spans="2:16" x14ac:dyDescent="0.2">
      <c r="B84" s="40"/>
      <c r="C84" s="40"/>
      <c r="D84" s="41"/>
      <c r="E84" s="42"/>
      <c r="F84" s="40"/>
      <c r="G84" s="40"/>
      <c r="H84" s="43"/>
      <c r="I84" s="43"/>
      <c r="L84" s="34"/>
      <c r="M84" s="34"/>
      <c r="N84" s="34"/>
      <c r="O84" s="34"/>
      <c r="P84" s="34"/>
    </row>
    <row r="85" spans="2:16" x14ac:dyDescent="0.2">
      <c r="B85" s="40"/>
      <c r="C85" s="40"/>
      <c r="D85" s="41"/>
      <c r="E85" s="42"/>
      <c r="F85" s="40"/>
      <c r="G85" s="40"/>
      <c r="H85" s="43"/>
      <c r="I85" s="43"/>
      <c r="L85" s="34"/>
      <c r="M85" s="34"/>
      <c r="N85" s="34"/>
      <c r="O85" s="34"/>
      <c r="P85" s="34"/>
    </row>
    <row r="86" spans="2:16" x14ac:dyDescent="0.2">
      <c r="B86" s="40"/>
      <c r="C86" s="40"/>
      <c r="D86" s="41"/>
      <c r="E86" s="42"/>
      <c r="F86" s="40"/>
      <c r="G86" s="40"/>
      <c r="H86" s="43"/>
      <c r="I86" s="43"/>
      <c r="L86" s="34"/>
      <c r="M86" s="34"/>
      <c r="N86" s="34"/>
      <c r="O86" s="34"/>
      <c r="P86" s="34"/>
    </row>
    <row r="87" spans="2:16" x14ac:dyDescent="0.2">
      <c r="B87" s="40"/>
      <c r="C87" s="40"/>
      <c r="D87" s="41"/>
      <c r="E87" s="42"/>
      <c r="F87" s="40"/>
      <c r="G87" s="40"/>
      <c r="H87" s="43"/>
      <c r="I87" s="43"/>
      <c r="L87" s="34"/>
      <c r="M87" s="34"/>
      <c r="N87" s="34"/>
      <c r="O87" s="34"/>
      <c r="P87" s="34"/>
    </row>
    <row r="88" spans="2:16" x14ac:dyDescent="0.2">
      <c r="B88" s="40"/>
      <c r="C88" s="40"/>
      <c r="D88" s="41"/>
      <c r="E88" s="42"/>
      <c r="F88" s="40"/>
      <c r="G88" s="40"/>
      <c r="H88" s="43"/>
      <c r="I88" s="43"/>
      <c r="L88" s="34"/>
      <c r="M88" s="34"/>
      <c r="N88" s="34"/>
      <c r="O88" s="34"/>
      <c r="P88" s="34"/>
    </row>
    <row r="89" spans="2:16" x14ac:dyDescent="0.2">
      <c r="B89" s="40"/>
      <c r="C89" s="40"/>
      <c r="D89" s="41"/>
      <c r="E89" s="42"/>
      <c r="F89" s="40"/>
      <c r="G89" s="40"/>
      <c r="H89" s="43"/>
      <c r="I89" s="43"/>
      <c r="L89" s="34"/>
      <c r="M89" s="34"/>
      <c r="N89" s="34"/>
      <c r="O89" s="34"/>
      <c r="P89" s="34"/>
    </row>
    <row r="90" spans="2:16" x14ac:dyDescent="0.2">
      <c r="B90" s="40"/>
      <c r="C90" s="40"/>
      <c r="D90" s="41"/>
      <c r="E90" s="42"/>
      <c r="F90" s="40"/>
      <c r="G90" s="40"/>
      <c r="H90" s="43"/>
      <c r="I90" s="43"/>
      <c r="L90" s="34"/>
      <c r="M90" s="34"/>
      <c r="N90" s="34"/>
      <c r="O90" s="34"/>
      <c r="P90" s="34"/>
    </row>
    <row r="91" spans="2:16" x14ac:dyDescent="0.2">
      <c r="B91" s="40"/>
      <c r="C91" s="40"/>
      <c r="D91" s="41"/>
      <c r="E91" s="42"/>
      <c r="F91" s="40"/>
      <c r="G91" s="40"/>
      <c r="H91" s="43"/>
      <c r="I91" s="43"/>
      <c r="L91" s="34"/>
      <c r="M91" s="34"/>
      <c r="N91" s="34"/>
      <c r="O91" s="34"/>
      <c r="P91" s="34"/>
    </row>
    <row r="92" spans="2:16" x14ac:dyDescent="0.2">
      <c r="B92" s="40"/>
      <c r="C92" s="40"/>
      <c r="D92" s="41"/>
      <c r="E92" s="42"/>
      <c r="F92" s="40"/>
      <c r="G92" s="40"/>
      <c r="H92" s="43"/>
      <c r="I92" s="43"/>
      <c r="L92" s="34"/>
      <c r="M92" s="34"/>
      <c r="N92" s="34"/>
      <c r="O92" s="34"/>
      <c r="P92" s="34"/>
    </row>
    <row r="93" spans="2:16" x14ac:dyDescent="0.2">
      <c r="B93" s="40"/>
      <c r="C93" s="40"/>
      <c r="D93" s="41"/>
      <c r="E93" s="42"/>
      <c r="F93" s="40"/>
      <c r="G93" s="40"/>
      <c r="H93" s="43"/>
      <c r="I93" s="43"/>
      <c r="L93" s="34"/>
      <c r="M93" s="34"/>
      <c r="N93" s="34"/>
      <c r="O93" s="34"/>
      <c r="P93" s="34"/>
    </row>
    <row r="94" spans="2:16" x14ac:dyDescent="0.2">
      <c r="B94" s="40"/>
      <c r="C94" s="40"/>
      <c r="D94" s="41"/>
      <c r="E94" s="42"/>
      <c r="F94" s="40"/>
      <c r="G94" s="40"/>
      <c r="H94" s="43"/>
      <c r="I94" s="43"/>
      <c r="L94" s="34"/>
      <c r="M94" s="34"/>
      <c r="N94" s="34"/>
      <c r="O94" s="34"/>
      <c r="P94" s="34"/>
    </row>
    <row r="95" spans="2:16" x14ac:dyDescent="0.2">
      <c r="B95" s="40"/>
      <c r="C95" s="40"/>
      <c r="D95" s="41"/>
      <c r="E95" s="42"/>
      <c r="F95" s="40"/>
      <c r="G95" s="40"/>
      <c r="H95" s="43"/>
      <c r="I95" s="43"/>
      <c r="L95" s="34"/>
      <c r="M95" s="34"/>
      <c r="N95" s="34"/>
      <c r="O95" s="34"/>
      <c r="P95" s="34"/>
    </row>
    <row r="96" spans="2:16" x14ac:dyDescent="0.2">
      <c r="B96" s="40"/>
      <c r="C96" s="40"/>
      <c r="D96" s="41"/>
      <c r="E96" s="42"/>
      <c r="F96" s="40"/>
      <c r="G96" s="40"/>
      <c r="H96" s="43"/>
      <c r="I96" s="43"/>
      <c r="L96" s="34"/>
      <c r="M96" s="34"/>
      <c r="N96" s="34"/>
      <c r="O96" s="34"/>
      <c r="P96" s="34"/>
    </row>
    <row r="97" spans="2:16" x14ac:dyDescent="0.2">
      <c r="B97" s="40"/>
      <c r="C97" s="40"/>
      <c r="D97" s="41"/>
      <c r="E97" s="42"/>
      <c r="F97" s="40"/>
      <c r="G97" s="40"/>
      <c r="H97" s="43"/>
      <c r="I97" s="43"/>
      <c r="L97" s="34"/>
      <c r="M97" s="34"/>
      <c r="N97" s="34"/>
      <c r="O97" s="34"/>
      <c r="P97" s="34"/>
    </row>
    <row r="98" spans="2:16" x14ac:dyDescent="0.2">
      <c r="B98" s="40"/>
      <c r="C98" s="40"/>
      <c r="D98" s="41"/>
      <c r="E98" s="42"/>
      <c r="F98" s="40"/>
      <c r="G98" s="40"/>
      <c r="H98" s="43"/>
      <c r="I98" s="43"/>
      <c r="L98" s="34"/>
      <c r="M98" s="34"/>
      <c r="N98" s="34"/>
      <c r="O98" s="34"/>
      <c r="P98" s="34"/>
    </row>
    <row r="99" spans="2:16" x14ac:dyDescent="0.2">
      <c r="B99" s="40"/>
      <c r="C99" s="40"/>
      <c r="D99" s="41"/>
      <c r="E99" s="42"/>
      <c r="F99" s="40"/>
      <c r="G99" s="40"/>
      <c r="H99" s="43"/>
      <c r="I99" s="43"/>
      <c r="L99" s="34"/>
      <c r="M99" s="34"/>
      <c r="N99" s="34"/>
      <c r="O99" s="34"/>
      <c r="P99" s="34"/>
    </row>
    <row r="100" spans="2:16" x14ac:dyDescent="0.2">
      <c r="B100" s="40"/>
      <c r="C100" s="40"/>
      <c r="D100" s="41"/>
      <c r="E100" s="42"/>
      <c r="F100" s="40"/>
      <c r="G100" s="40"/>
      <c r="H100" s="43"/>
      <c r="I100" s="43"/>
      <c r="L100" s="34"/>
      <c r="M100" s="34"/>
      <c r="N100" s="34"/>
      <c r="O100" s="34"/>
      <c r="P100" s="34"/>
    </row>
    <row r="101" spans="2:16" x14ac:dyDescent="0.2">
      <c r="B101" s="40"/>
      <c r="C101" s="40"/>
      <c r="D101" s="41"/>
      <c r="E101" s="42"/>
      <c r="F101" s="40"/>
      <c r="G101" s="40"/>
      <c r="H101" s="43"/>
      <c r="I101" s="43"/>
      <c r="L101" s="34"/>
      <c r="M101" s="34"/>
      <c r="N101" s="34"/>
      <c r="O101" s="34"/>
      <c r="P101" s="34"/>
    </row>
    <row r="102" spans="2:16" x14ac:dyDescent="0.2">
      <c r="B102" s="40"/>
      <c r="C102" s="40"/>
      <c r="D102" s="41"/>
      <c r="E102" s="42"/>
      <c r="F102" s="40"/>
      <c r="G102" s="40"/>
      <c r="H102" s="43"/>
      <c r="I102" s="43"/>
      <c r="L102" s="34"/>
      <c r="M102" s="34"/>
      <c r="N102" s="34"/>
      <c r="O102" s="34"/>
      <c r="P102" s="34"/>
    </row>
    <row r="103" spans="2:16" x14ac:dyDescent="0.2">
      <c r="B103" s="40"/>
      <c r="C103" s="40"/>
      <c r="D103" s="41"/>
      <c r="E103" s="42"/>
      <c r="F103" s="40"/>
      <c r="G103" s="40"/>
      <c r="H103" s="43"/>
      <c r="I103" s="43"/>
      <c r="L103" s="34"/>
      <c r="M103" s="34"/>
      <c r="N103" s="34"/>
      <c r="O103" s="34"/>
      <c r="P103" s="34"/>
    </row>
    <row r="104" spans="2:16" x14ac:dyDescent="0.2">
      <c r="B104" s="40"/>
      <c r="C104" s="40"/>
      <c r="D104" s="41"/>
      <c r="E104" s="42"/>
      <c r="F104" s="40"/>
      <c r="G104" s="40"/>
      <c r="H104" s="43"/>
      <c r="I104" s="43"/>
      <c r="L104" s="34"/>
      <c r="M104" s="34"/>
      <c r="N104" s="34"/>
      <c r="O104" s="34"/>
      <c r="P104" s="34"/>
    </row>
    <row r="105" spans="2:16" x14ac:dyDescent="0.2">
      <c r="B105" s="40"/>
      <c r="C105" s="40"/>
      <c r="D105" s="41"/>
      <c r="E105" s="42"/>
      <c r="F105" s="40"/>
      <c r="G105" s="40"/>
      <c r="H105" s="43"/>
      <c r="I105" s="43"/>
      <c r="L105" s="34"/>
      <c r="M105" s="34"/>
      <c r="N105" s="34"/>
      <c r="O105" s="34"/>
      <c r="P105" s="34"/>
    </row>
    <row r="106" spans="2:16" x14ac:dyDescent="0.2">
      <c r="B106" s="40"/>
      <c r="C106" s="40"/>
      <c r="D106" s="41"/>
      <c r="E106" s="42"/>
      <c r="F106" s="40"/>
      <c r="G106" s="40"/>
      <c r="H106" s="43"/>
      <c r="I106" s="43"/>
      <c r="L106" s="34"/>
      <c r="M106" s="34"/>
      <c r="N106" s="34"/>
      <c r="O106" s="34"/>
      <c r="P106" s="34"/>
    </row>
    <row r="107" spans="2:16" x14ac:dyDescent="0.2">
      <c r="B107" s="40"/>
      <c r="C107" s="40"/>
      <c r="D107" s="41"/>
      <c r="E107" s="42"/>
      <c r="F107" s="40"/>
      <c r="G107" s="40"/>
      <c r="H107" s="43"/>
      <c r="I107" s="43"/>
      <c r="L107" s="34"/>
      <c r="M107" s="34"/>
      <c r="N107" s="34"/>
      <c r="O107" s="34"/>
      <c r="P107" s="34"/>
    </row>
    <row r="108" spans="2:16" x14ac:dyDescent="0.2">
      <c r="B108" s="40"/>
      <c r="C108" s="40"/>
      <c r="D108" s="41"/>
      <c r="E108" s="42"/>
      <c r="F108" s="40"/>
      <c r="G108" s="40"/>
      <c r="H108" s="43"/>
      <c r="I108" s="43"/>
      <c r="L108" s="34"/>
      <c r="M108" s="34"/>
      <c r="N108" s="34"/>
      <c r="O108" s="34"/>
      <c r="P108" s="34"/>
    </row>
    <row r="109" spans="2:16" x14ac:dyDescent="0.2">
      <c r="B109" s="40"/>
      <c r="C109" s="40"/>
      <c r="D109" s="41"/>
      <c r="E109" s="42"/>
      <c r="F109" s="40"/>
      <c r="G109" s="40"/>
      <c r="H109" s="43"/>
      <c r="I109" s="43"/>
      <c r="L109" s="34"/>
      <c r="M109" s="34"/>
      <c r="N109" s="34"/>
      <c r="O109" s="34"/>
      <c r="P109" s="34"/>
    </row>
    <row r="110" spans="2:16" x14ac:dyDescent="0.2">
      <c r="B110" s="40"/>
      <c r="C110" s="40"/>
      <c r="D110" s="41"/>
      <c r="E110" s="42"/>
      <c r="F110" s="40"/>
      <c r="G110" s="40"/>
      <c r="H110" s="43"/>
      <c r="I110" s="43"/>
      <c r="L110" s="34"/>
      <c r="M110" s="34"/>
      <c r="N110" s="34"/>
      <c r="O110" s="34"/>
      <c r="P110" s="34"/>
    </row>
    <row r="111" spans="2:16" x14ac:dyDescent="0.2">
      <c r="B111" s="40"/>
      <c r="C111" s="40"/>
      <c r="D111" s="41"/>
      <c r="E111" s="42"/>
      <c r="F111" s="40"/>
      <c r="G111" s="40"/>
      <c r="H111" s="43"/>
      <c r="I111" s="43"/>
      <c r="L111" s="34"/>
      <c r="M111" s="34"/>
      <c r="N111" s="34"/>
      <c r="O111" s="34"/>
      <c r="P111" s="34"/>
    </row>
    <row r="112" spans="2:16" x14ac:dyDescent="0.2">
      <c r="B112" s="40"/>
      <c r="C112" s="40"/>
      <c r="D112" s="41"/>
      <c r="E112" s="42"/>
      <c r="F112" s="40"/>
      <c r="G112" s="40"/>
      <c r="H112" s="43"/>
      <c r="I112" s="43"/>
      <c r="L112" s="34"/>
      <c r="M112" s="34"/>
      <c r="N112" s="34"/>
      <c r="O112" s="34"/>
      <c r="P112" s="34"/>
    </row>
    <row r="113" spans="2:16" x14ac:dyDescent="0.2">
      <c r="B113" s="40"/>
      <c r="C113" s="40"/>
      <c r="D113" s="41"/>
      <c r="E113" s="42"/>
      <c r="F113" s="40"/>
      <c r="G113" s="40"/>
      <c r="H113" s="43"/>
      <c r="I113" s="43"/>
      <c r="L113" s="34"/>
      <c r="M113" s="34"/>
      <c r="N113" s="34"/>
      <c r="O113" s="34"/>
      <c r="P113" s="34"/>
    </row>
    <row r="114" spans="2:16" x14ac:dyDescent="0.2">
      <c r="B114" s="40"/>
      <c r="C114" s="40"/>
      <c r="D114" s="41"/>
      <c r="E114" s="42"/>
      <c r="F114" s="40"/>
      <c r="G114" s="40"/>
      <c r="H114" s="43"/>
      <c r="I114" s="43"/>
      <c r="L114" s="34"/>
      <c r="M114" s="34"/>
      <c r="N114" s="34"/>
      <c r="O114" s="34"/>
      <c r="P114" s="34"/>
    </row>
    <row r="115" spans="2:16" x14ac:dyDescent="0.2">
      <c r="B115" s="40"/>
      <c r="C115" s="40"/>
      <c r="D115" s="41"/>
      <c r="E115" s="42"/>
      <c r="F115" s="40"/>
      <c r="G115" s="40"/>
      <c r="H115" s="43"/>
      <c r="I115" s="43"/>
      <c r="L115" s="34"/>
      <c r="M115" s="34"/>
      <c r="N115" s="34"/>
      <c r="O115" s="34"/>
      <c r="P115" s="34"/>
    </row>
    <row r="116" spans="2:16" x14ac:dyDescent="0.2">
      <c r="B116" s="40"/>
      <c r="C116" s="40"/>
      <c r="D116" s="41"/>
      <c r="E116" s="42"/>
      <c r="F116" s="40"/>
      <c r="G116" s="40"/>
      <c r="H116" s="43"/>
      <c r="I116" s="43"/>
      <c r="L116" s="34"/>
      <c r="M116" s="34"/>
      <c r="N116" s="34"/>
      <c r="O116" s="34"/>
      <c r="P116" s="34"/>
    </row>
    <row r="117" spans="2:16" x14ac:dyDescent="0.2">
      <c r="B117" s="40"/>
      <c r="C117" s="40"/>
      <c r="D117" s="41"/>
      <c r="E117" s="42"/>
      <c r="F117" s="40"/>
      <c r="G117" s="40"/>
      <c r="H117" s="43"/>
      <c r="I117" s="43"/>
      <c r="L117" s="34"/>
      <c r="M117" s="34"/>
      <c r="N117" s="34"/>
      <c r="O117" s="34"/>
      <c r="P117" s="34"/>
    </row>
    <row r="118" spans="2:16" x14ac:dyDescent="0.2">
      <c r="B118" s="40"/>
      <c r="C118" s="40"/>
      <c r="D118" s="41"/>
      <c r="E118" s="42"/>
      <c r="F118" s="40"/>
      <c r="G118" s="40"/>
      <c r="H118" s="43"/>
      <c r="I118" s="43"/>
      <c r="L118" s="34"/>
      <c r="M118" s="34"/>
      <c r="N118" s="34"/>
      <c r="O118" s="34"/>
      <c r="P118" s="34"/>
    </row>
    <row r="119" spans="2:16" x14ac:dyDescent="0.2">
      <c r="B119" s="40"/>
      <c r="C119" s="40"/>
      <c r="D119" s="41"/>
      <c r="E119" s="42"/>
      <c r="F119" s="40"/>
      <c r="G119" s="40"/>
      <c r="H119" s="43"/>
      <c r="I119" s="43"/>
      <c r="L119" s="34"/>
      <c r="M119" s="34"/>
      <c r="N119" s="34"/>
      <c r="O119" s="34"/>
      <c r="P119" s="34"/>
    </row>
    <row r="120" spans="2:16" x14ac:dyDescent="0.2">
      <c r="B120" s="40"/>
      <c r="C120" s="40"/>
      <c r="D120" s="41"/>
      <c r="E120" s="42"/>
      <c r="F120" s="40"/>
      <c r="G120" s="40"/>
      <c r="H120" s="43"/>
      <c r="I120" s="43"/>
      <c r="L120" s="34"/>
      <c r="M120" s="34"/>
      <c r="N120" s="34"/>
      <c r="O120" s="34"/>
      <c r="P120" s="34"/>
    </row>
    <row r="121" spans="2:16" x14ac:dyDescent="0.2">
      <c r="B121" s="40"/>
      <c r="C121" s="40"/>
      <c r="D121" s="41"/>
      <c r="E121" s="42"/>
      <c r="F121" s="40"/>
      <c r="G121" s="40"/>
      <c r="H121" s="43"/>
      <c r="I121" s="43"/>
      <c r="L121" s="34"/>
      <c r="M121" s="34"/>
      <c r="N121" s="34"/>
      <c r="O121" s="34"/>
      <c r="P121" s="34"/>
    </row>
    <row r="122" spans="2:16" x14ac:dyDescent="0.2">
      <c r="B122" s="40"/>
      <c r="C122" s="40"/>
      <c r="D122" s="41"/>
      <c r="E122" s="42"/>
      <c r="F122" s="40"/>
      <c r="G122" s="40"/>
      <c r="H122" s="43"/>
      <c r="I122" s="43"/>
      <c r="L122" s="34"/>
      <c r="M122" s="34"/>
      <c r="N122" s="34"/>
      <c r="O122" s="34"/>
      <c r="P122" s="34"/>
    </row>
    <row r="123" spans="2:16" x14ac:dyDescent="0.2">
      <c r="B123" s="40"/>
      <c r="C123" s="40"/>
      <c r="D123" s="41"/>
      <c r="E123" s="42"/>
      <c r="F123" s="40"/>
      <c r="G123" s="40"/>
      <c r="H123" s="43"/>
      <c r="I123" s="43"/>
      <c r="L123" s="34"/>
      <c r="M123" s="34"/>
      <c r="N123" s="34"/>
      <c r="O123" s="34"/>
      <c r="P123" s="34"/>
    </row>
    <row r="124" spans="2:16" x14ac:dyDescent="0.2">
      <c r="B124" s="40"/>
      <c r="C124" s="40"/>
      <c r="D124" s="41"/>
      <c r="E124" s="42"/>
      <c r="F124" s="40"/>
      <c r="G124" s="40"/>
      <c r="H124" s="43"/>
      <c r="I124" s="43"/>
      <c r="L124" s="34"/>
      <c r="M124" s="34"/>
      <c r="N124" s="34"/>
      <c r="O124" s="34"/>
      <c r="P124" s="34"/>
    </row>
    <row r="125" spans="2:16" x14ac:dyDescent="0.2">
      <c r="B125" s="40"/>
      <c r="C125" s="40"/>
      <c r="D125" s="41"/>
      <c r="E125" s="42"/>
      <c r="F125" s="40"/>
      <c r="G125" s="40"/>
      <c r="H125" s="43"/>
      <c r="I125" s="43"/>
      <c r="L125" s="34"/>
      <c r="M125" s="34"/>
      <c r="N125" s="34"/>
      <c r="O125" s="34"/>
      <c r="P125" s="34"/>
    </row>
    <row r="126" spans="2:16" x14ac:dyDescent="0.2">
      <c r="B126" s="40"/>
      <c r="C126" s="40"/>
      <c r="D126" s="41"/>
      <c r="E126" s="42"/>
      <c r="F126" s="40"/>
      <c r="G126" s="40"/>
      <c r="H126" s="43"/>
      <c r="I126" s="43"/>
      <c r="L126" s="34"/>
      <c r="M126" s="34"/>
      <c r="N126" s="34"/>
      <c r="O126" s="34"/>
      <c r="P126" s="34"/>
    </row>
    <row r="127" spans="2:16" x14ac:dyDescent="0.2">
      <c r="B127" s="40"/>
      <c r="C127" s="40"/>
      <c r="D127" s="41"/>
      <c r="E127" s="42"/>
      <c r="F127" s="40"/>
      <c r="G127" s="40"/>
      <c r="H127" s="43"/>
      <c r="I127" s="43"/>
      <c r="L127" s="34"/>
      <c r="M127" s="34"/>
      <c r="N127" s="34"/>
      <c r="O127" s="34"/>
      <c r="P127" s="34"/>
    </row>
    <row r="128" spans="2:16" x14ac:dyDescent="0.2">
      <c r="B128" s="40"/>
      <c r="C128" s="40"/>
      <c r="D128" s="41"/>
      <c r="E128" s="42"/>
      <c r="F128" s="40"/>
      <c r="G128" s="40"/>
      <c r="H128" s="43"/>
      <c r="I128" s="43"/>
      <c r="L128" s="34"/>
      <c r="M128" s="34"/>
      <c r="N128" s="34"/>
      <c r="O128" s="34"/>
      <c r="P128" s="34"/>
    </row>
    <row r="129" spans="2:16" x14ac:dyDescent="0.2">
      <c r="B129" s="40"/>
      <c r="C129" s="40"/>
      <c r="D129" s="41"/>
      <c r="E129" s="42"/>
      <c r="F129" s="40"/>
      <c r="G129" s="40"/>
      <c r="H129" s="43"/>
      <c r="I129" s="43"/>
      <c r="L129" s="34"/>
      <c r="M129" s="34"/>
      <c r="N129" s="34"/>
      <c r="O129" s="34"/>
      <c r="P129" s="34"/>
    </row>
    <row r="130" spans="2:16" x14ac:dyDescent="0.2">
      <c r="B130" s="40"/>
      <c r="C130" s="40"/>
      <c r="D130" s="41"/>
      <c r="E130" s="42"/>
      <c r="F130" s="40"/>
      <c r="G130" s="40"/>
      <c r="H130" s="43"/>
      <c r="I130" s="43"/>
      <c r="L130" s="34"/>
      <c r="M130" s="34"/>
      <c r="N130" s="34"/>
      <c r="O130" s="34"/>
      <c r="P130" s="34"/>
    </row>
    <row r="131" spans="2:16" x14ac:dyDescent="0.2">
      <c r="B131" s="40"/>
      <c r="C131" s="40"/>
      <c r="D131" s="41"/>
      <c r="E131" s="42"/>
      <c r="F131" s="40"/>
      <c r="G131" s="40"/>
      <c r="H131" s="43"/>
      <c r="I131" s="43"/>
      <c r="L131" s="34"/>
      <c r="M131" s="34"/>
      <c r="N131" s="34"/>
      <c r="O131" s="34"/>
      <c r="P131" s="34"/>
    </row>
    <row r="132" spans="2:16" x14ac:dyDescent="0.2">
      <c r="B132" s="40"/>
      <c r="C132" s="40"/>
      <c r="D132" s="41"/>
      <c r="E132" s="42"/>
      <c r="F132" s="40"/>
      <c r="G132" s="40"/>
      <c r="H132" s="43"/>
      <c r="I132" s="43"/>
      <c r="L132" s="34"/>
      <c r="M132" s="34"/>
      <c r="N132" s="34"/>
      <c r="O132" s="34"/>
      <c r="P132" s="34"/>
    </row>
    <row r="133" spans="2:16" x14ac:dyDescent="0.2">
      <c r="B133" s="40"/>
      <c r="C133" s="40"/>
      <c r="D133" s="41"/>
      <c r="E133" s="42"/>
      <c r="F133" s="40"/>
      <c r="G133" s="40"/>
      <c r="H133" s="43"/>
      <c r="I133" s="43"/>
      <c r="L133" s="34"/>
      <c r="M133" s="34"/>
      <c r="N133" s="34"/>
      <c r="O133" s="34"/>
      <c r="P133" s="34"/>
    </row>
    <row r="134" spans="2:16" x14ac:dyDescent="0.2">
      <c r="B134" s="40"/>
      <c r="C134" s="40"/>
      <c r="D134" s="41"/>
      <c r="E134" s="42"/>
      <c r="F134" s="40"/>
      <c r="G134" s="40"/>
      <c r="H134" s="43"/>
      <c r="I134" s="43"/>
      <c r="L134" s="34"/>
      <c r="M134" s="34"/>
      <c r="N134" s="34"/>
      <c r="O134" s="34"/>
      <c r="P134" s="34"/>
    </row>
    <row r="135" spans="2:16" x14ac:dyDescent="0.2">
      <c r="B135" s="40"/>
      <c r="C135" s="40"/>
      <c r="D135" s="41"/>
      <c r="E135" s="42"/>
      <c r="F135" s="40"/>
      <c r="G135" s="40"/>
      <c r="H135" s="43"/>
      <c r="I135" s="43"/>
      <c r="L135" s="34"/>
      <c r="M135" s="34"/>
      <c r="N135" s="34"/>
      <c r="O135" s="34"/>
      <c r="P135" s="34"/>
    </row>
    <row r="136" spans="2:16" x14ac:dyDescent="0.2">
      <c r="B136" s="40"/>
      <c r="C136" s="40"/>
      <c r="D136" s="41"/>
      <c r="E136" s="42"/>
      <c r="F136" s="40"/>
      <c r="G136" s="40"/>
      <c r="H136" s="43"/>
      <c r="I136" s="43"/>
      <c r="L136" s="34"/>
      <c r="M136" s="34"/>
      <c r="N136" s="34"/>
      <c r="O136" s="34"/>
      <c r="P136" s="34"/>
    </row>
    <row r="137" spans="2:16" x14ac:dyDescent="0.2">
      <c r="B137" s="40"/>
      <c r="C137" s="40"/>
      <c r="D137" s="41"/>
      <c r="E137" s="42"/>
      <c r="F137" s="40"/>
      <c r="G137" s="40"/>
      <c r="H137" s="43"/>
      <c r="I137" s="43"/>
      <c r="L137" s="34"/>
      <c r="M137" s="34"/>
      <c r="N137" s="34"/>
      <c r="O137" s="34"/>
      <c r="P137" s="34"/>
    </row>
    <row r="138" spans="2:16" x14ac:dyDescent="0.2">
      <c r="B138" s="40"/>
      <c r="C138" s="40"/>
      <c r="D138" s="41"/>
      <c r="E138" s="42"/>
      <c r="F138" s="40"/>
      <c r="G138" s="40"/>
      <c r="H138" s="43"/>
      <c r="I138" s="43"/>
      <c r="L138" s="34"/>
      <c r="M138" s="34"/>
      <c r="N138" s="34"/>
      <c r="O138" s="34"/>
      <c r="P138" s="34"/>
    </row>
    <row r="139" spans="2:16" x14ac:dyDescent="0.2">
      <c r="B139" s="40"/>
      <c r="C139" s="40"/>
      <c r="D139" s="41"/>
      <c r="E139" s="42"/>
      <c r="F139" s="40"/>
      <c r="G139" s="40"/>
      <c r="H139" s="43"/>
      <c r="I139" s="43"/>
      <c r="L139" s="34"/>
      <c r="M139" s="34"/>
      <c r="N139" s="34"/>
      <c r="O139" s="34"/>
      <c r="P139" s="34"/>
    </row>
    <row r="140" spans="2:16" x14ac:dyDescent="0.2">
      <c r="B140" s="40"/>
      <c r="C140" s="40"/>
      <c r="D140" s="41"/>
      <c r="E140" s="42"/>
      <c r="F140" s="40"/>
      <c r="G140" s="40"/>
      <c r="H140" s="43"/>
      <c r="I140" s="43"/>
      <c r="L140" s="34"/>
      <c r="M140" s="34"/>
      <c r="N140" s="34"/>
      <c r="O140" s="34"/>
      <c r="P140" s="34"/>
    </row>
    <row r="141" spans="2:16" x14ac:dyDescent="0.2">
      <c r="B141" s="40"/>
      <c r="C141" s="40"/>
      <c r="D141" s="41"/>
      <c r="E141" s="42"/>
      <c r="F141" s="40"/>
      <c r="G141" s="40"/>
      <c r="H141" s="43"/>
      <c r="I141" s="43"/>
      <c r="L141" s="34"/>
      <c r="M141" s="34"/>
      <c r="N141" s="34"/>
      <c r="O141" s="34"/>
      <c r="P141" s="34"/>
    </row>
    <row r="142" spans="2:16" x14ac:dyDescent="0.2">
      <c r="B142" s="40"/>
      <c r="C142" s="40"/>
      <c r="D142" s="41"/>
      <c r="E142" s="42"/>
      <c r="F142" s="40"/>
      <c r="G142" s="40"/>
      <c r="H142" s="43"/>
      <c r="I142" s="43"/>
      <c r="L142" s="34"/>
      <c r="M142" s="34"/>
      <c r="N142" s="34"/>
      <c r="O142" s="34"/>
      <c r="P142" s="34"/>
    </row>
    <row r="143" spans="2:16" x14ac:dyDescent="0.2">
      <c r="B143" s="40"/>
      <c r="C143" s="40"/>
      <c r="D143" s="41"/>
      <c r="E143" s="42"/>
      <c r="F143" s="40"/>
      <c r="G143" s="40"/>
      <c r="H143" s="43"/>
      <c r="I143" s="43"/>
      <c r="L143" s="34"/>
      <c r="M143" s="34"/>
      <c r="N143" s="34"/>
      <c r="O143" s="34"/>
      <c r="P143" s="34"/>
    </row>
    <row r="144" spans="2:16" x14ac:dyDescent="0.2">
      <c r="B144" s="40"/>
      <c r="C144" s="40"/>
      <c r="D144" s="41"/>
      <c r="E144" s="42"/>
      <c r="F144" s="40"/>
      <c r="G144" s="40"/>
      <c r="H144" s="43"/>
      <c r="I144" s="43"/>
      <c r="L144" s="34"/>
      <c r="M144" s="34"/>
      <c r="N144" s="34"/>
      <c r="O144" s="34"/>
      <c r="P144" s="34"/>
    </row>
    <row r="145" spans="2:16" x14ac:dyDescent="0.2">
      <c r="B145" s="40"/>
      <c r="C145" s="40"/>
      <c r="D145" s="41"/>
      <c r="E145" s="42"/>
      <c r="F145" s="40"/>
      <c r="G145" s="40"/>
      <c r="H145" s="43"/>
      <c r="I145" s="43"/>
      <c r="L145" s="34"/>
      <c r="M145" s="34"/>
      <c r="N145" s="34"/>
      <c r="O145" s="34"/>
      <c r="P145" s="34"/>
    </row>
    <row r="146" spans="2:16" x14ac:dyDescent="0.2">
      <c r="B146" s="40"/>
      <c r="C146" s="40"/>
      <c r="D146" s="41"/>
      <c r="E146" s="42"/>
      <c r="F146" s="40"/>
      <c r="G146" s="40"/>
      <c r="H146" s="43"/>
      <c r="I146" s="43"/>
      <c r="L146" s="34"/>
      <c r="M146" s="34"/>
      <c r="N146" s="34"/>
      <c r="O146" s="34"/>
      <c r="P146" s="34"/>
    </row>
    <row r="147" spans="2:16" x14ac:dyDescent="0.2">
      <c r="B147" s="40"/>
      <c r="C147" s="40"/>
      <c r="D147" s="41"/>
      <c r="E147" s="42"/>
      <c r="F147" s="40"/>
      <c r="G147" s="40"/>
      <c r="H147" s="43"/>
      <c r="I147" s="43"/>
      <c r="L147" s="34"/>
      <c r="M147" s="34"/>
      <c r="N147" s="34"/>
      <c r="O147" s="34"/>
      <c r="P147" s="34"/>
    </row>
    <row r="148" spans="2:16" x14ac:dyDescent="0.2">
      <c r="B148" s="40"/>
      <c r="C148" s="40"/>
      <c r="D148" s="41"/>
      <c r="E148" s="42"/>
      <c r="F148" s="40"/>
      <c r="G148" s="40"/>
      <c r="H148" s="43"/>
      <c r="I148" s="43"/>
      <c r="L148" s="34"/>
      <c r="M148" s="34"/>
      <c r="N148" s="34"/>
      <c r="O148" s="34"/>
      <c r="P148" s="34"/>
    </row>
    <row r="149" spans="2:16" x14ac:dyDescent="0.2">
      <c r="B149" s="40"/>
      <c r="C149" s="40"/>
      <c r="D149" s="41"/>
      <c r="E149" s="42"/>
      <c r="F149" s="40"/>
      <c r="G149" s="40"/>
      <c r="H149" s="43"/>
      <c r="I149" s="43"/>
      <c r="L149" s="34"/>
      <c r="M149" s="34"/>
      <c r="N149" s="34"/>
      <c r="O149" s="34"/>
      <c r="P149" s="34"/>
    </row>
    <row r="150" spans="2:16" x14ac:dyDescent="0.2">
      <c r="B150" s="40"/>
      <c r="C150" s="40"/>
      <c r="D150" s="41"/>
      <c r="E150" s="42"/>
      <c r="F150" s="40"/>
      <c r="G150" s="40"/>
      <c r="H150" s="43"/>
      <c r="I150" s="43"/>
      <c r="L150" s="34"/>
      <c r="M150" s="34"/>
      <c r="N150" s="34"/>
      <c r="O150" s="34"/>
      <c r="P150" s="34"/>
    </row>
    <row r="151" spans="2:16" x14ac:dyDescent="0.2">
      <c r="B151" s="40"/>
      <c r="C151" s="40"/>
      <c r="D151" s="41"/>
      <c r="E151" s="42"/>
      <c r="F151" s="40"/>
      <c r="G151" s="40"/>
      <c r="H151" s="43"/>
      <c r="I151" s="43"/>
      <c r="L151" s="34"/>
      <c r="M151" s="34"/>
      <c r="N151" s="34"/>
      <c r="O151" s="34"/>
      <c r="P151" s="34"/>
    </row>
    <row r="152" spans="2:16" x14ac:dyDescent="0.2">
      <c r="B152" s="40"/>
      <c r="C152" s="40"/>
      <c r="D152" s="41"/>
      <c r="E152" s="42"/>
      <c r="F152" s="40"/>
      <c r="G152" s="40"/>
      <c r="H152" s="43"/>
      <c r="I152" s="43"/>
      <c r="L152" s="34"/>
      <c r="M152" s="34"/>
      <c r="N152" s="34"/>
      <c r="O152" s="34"/>
      <c r="P152" s="34"/>
    </row>
    <row r="153" spans="2:16" x14ac:dyDescent="0.2">
      <c r="B153" s="40"/>
      <c r="C153" s="40"/>
      <c r="D153" s="41"/>
      <c r="E153" s="42"/>
      <c r="F153" s="40"/>
      <c r="G153" s="40"/>
      <c r="H153" s="43"/>
      <c r="I153" s="43"/>
      <c r="L153" s="34"/>
      <c r="M153" s="34"/>
      <c r="N153" s="34"/>
      <c r="O153" s="34"/>
      <c r="P153" s="34"/>
    </row>
    <row r="154" spans="2:16" x14ac:dyDescent="0.2">
      <c r="B154" s="40"/>
      <c r="C154" s="40"/>
      <c r="D154" s="41"/>
      <c r="E154" s="42"/>
      <c r="F154" s="40"/>
      <c r="G154" s="40"/>
      <c r="H154" s="43"/>
      <c r="I154" s="43"/>
      <c r="L154" s="34"/>
      <c r="M154" s="34"/>
      <c r="N154" s="34"/>
      <c r="O154" s="34"/>
      <c r="P154" s="34"/>
    </row>
    <row r="155" spans="2:16" x14ac:dyDescent="0.2">
      <c r="B155" s="40"/>
      <c r="C155" s="40"/>
      <c r="D155" s="41"/>
      <c r="E155" s="42"/>
      <c r="F155" s="40"/>
      <c r="G155" s="40"/>
      <c r="H155" s="43"/>
      <c r="I155" s="43"/>
      <c r="L155" s="34"/>
      <c r="M155" s="34"/>
      <c r="N155" s="34"/>
      <c r="O155" s="34"/>
      <c r="P155" s="34"/>
    </row>
    <row r="156" spans="2:16" x14ac:dyDescent="0.2">
      <c r="B156" s="40"/>
      <c r="C156" s="40"/>
      <c r="D156" s="41"/>
      <c r="E156" s="42"/>
      <c r="F156" s="40"/>
      <c r="G156" s="40"/>
      <c r="H156" s="43"/>
      <c r="I156" s="43"/>
      <c r="L156" s="34"/>
      <c r="M156" s="34"/>
      <c r="N156" s="34"/>
      <c r="O156" s="34"/>
      <c r="P156" s="34"/>
    </row>
    <row r="157" spans="2:16" x14ac:dyDescent="0.2">
      <c r="B157" s="40"/>
      <c r="C157" s="40"/>
      <c r="D157" s="41"/>
      <c r="E157" s="42"/>
      <c r="F157" s="40"/>
      <c r="G157" s="40"/>
      <c r="H157" s="43"/>
      <c r="I157" s="43"/>
      <c r="L157" s="34"/>
      <c r="M157" s="34"/>
      <c r="N157" s="34"/>
      <c r="O157" s="34"/>
      <c r="P157" s="34"/>
    </row>
    <row r="158" spans="2:16" x14ac:dyDescent="0.2">
      <c r="B158" s="40"/>
      <c r="C158" s="40"/>
      <c r="D158" s="41"/>
      <c r="E158" s="42"/>
      <c r="F158" s="40"/>
      <c r="G158" s="40"/>
      <c r="H158" s="43"/>
      <c r="I158" s="43"/>
      <c r="L158" s="34"/>
      <c r="M158" s="34"/>
      <c r="N158" s="34"/>
      <c r="O158" s="34"/>
      <c r="P158" s="34"/>
    </row>
    <row r="159" spans="2:16" x14ac:dyDescent="0.2">
      <c r="B159" s="40"/>
      <c r="C159" s="40"/>
      <c r="D159" s="41"/>
      <c r="E159" s="42"/>
      <c r="F159" s="40"/>
      <c r="G159" s="40"/>
      <c r="H159" s="43"/>
      <c r="I159" s="43"/>
      <c r="L159" s="34"/>
      <c r="M159" s="34"/>
      <c r="N159" s="34"/>
      <c r="O159" s="34"/>
      <c r="P159" s="34"/>
    </row>
    <row r="160" spans="2:16" x14ac:dyDescent="0.2">
      <c r="B160" s="40"/>
      <c r="C160" s="40"/>
      <c r="D160" s="41"/>
      <c r="E160" s="42"/>
      <c r="F160" s="40"/>
      <c r="G160" s="40"/>
      <c r="H160" s="43"/>
      <c r="I160" s="43"/>
      <c r="L160" s="34"/>
      <c r="M160" s="34"/>
      <c r="N160" s="34"/>
      <c r="O160" s="34"/>
      <c r="P160" s="34"/>
    </row>
    <row r="161" spans="2:16" x14ac:dyDescent="0.2">
      <c r="B161" s="40"/>
      <c r="C161" s="40"/>
      <c r="D161" s="41"/>
      <c r="E161" s="42"/>
      <c r="F161" s="40"/>
      <c r="G161" s="40"/>
      <c r="H161" s="43"/>
      <c r="I161" s="43"/>
      <c r="L161" s="34"/>
      <c r="M161" s="34"/>
      <c r="N161" s="34"/>
      <c r="O161" s="34"/>
      <c r="P161" s="34"/>
    </row>
    <row r="162" spans="2:16" x14ac:dyDescent="0.2">
      <c r="B162" s="40"/>
      <c r="C162" s="40"/>
      <c r="D162" s="41"/>
      <c r="E162" s="42"/>
      <c r="F162" s="40"/>
      <c r="G162" s="40"/>
      <c r="H162" s="43"/>
      <c r="I162" s="43"/>
      <c r="L162" s="34"/>
      <c r="M162" s="34"/>
      <c r="N162" s="34"/>
      <c r="O162" s="34"/>
      <c r="P162" s="34"/>
    </row>
    <row r="163" spans="2:16" x14ac:dyDescent="0.2">
      <c r="B163" s="40"/>
      <c r="C163" s="40"/>
      <c r="D163" s="41"/>
      <c r="E163" s="42"/>
      <c r="F163" s="40"/>
      <c r="G163" s="40"/>
      <c r="H163" s="43"/>
      <c r="I163" s="43"/>
      <c r="L163" s="34"/>
      <c r="M163" s="34"/>
      <c r="N163" s="34"/>
      <c r="O163" s="34"/>
      <c r="P163" s="34"/>
    </row>
    <row r="164" spans="2:16" x14ac:dyDescent="0.2">
      <c r="B164" s="40"/>
      <c r="C164" s="40"/>
      <c r="D164" s="41"/>
      <c r="E164" s="42"/>
      <c r="F164" s="40"/>
      <c r="G164" s="40"/>
      <c r="H164" s="43"/>
      <c r="I164" s="43"/>
      <c r="L164" s="34"/>
      <c r="M164" s="34"/>
      <c r="N164" s="34"/>
      <c r="O164" s="34"/>
      <c r="P164" s="34"/>
    </row>
    <row r="165" spans="2:16" x14ac:dyDescent="0.2">
      <c r="B165" s="40"/>
      <c r="C165" s="40"/>
      <c r="D165" s="41"/>
      <c r="E165" s="42"/>
      <c r="F165" s="40"/>
      <c r="G165" s="40"/>
      <c r="H165" s="43"/>
      <c r="I165" s="43"/>
      <c r="L165" s="34"/>
      <c r="M165" s="34"/>
      <c r="N165" s="34"/>
      <c r="O165" s="34"/>
      <c r="P165" s="34"/>
    </row>
    <row r="166" spans="2:16" x14ac:dyDescent="0.2">
      <c r="B166" s="40"/>
      <c r="C166" s="40"/>
      <c r="D166" s="41"/>
      <c r="E166" s="42"/>
      <c r="F166" s="40"/>
      <c r="G166" s="40"/>
      <c r="H166" s="43"/>
      <c r="I166" s="43"/>
      <c r="L166" s="34"/>
      <c r="M166" s="34"/>
      <c r="N166" s="34"/>
      <c r="O166" s="34"/>
      <c r="P166" s="34"/>
    </row>
    <row r="167" spans="2:16" x14ac:dyDescent="0.2">
      <c r="B167" s="40"/>
      <c r="C167" s="40"/>
      <c r="D167" s="41"/>
      <c r="E167" s="42"/>
      <c r="F167" s="40"/>
      <c r="G167" s="40"/>
      <c r="H167" s="43"/>
      <c r="I167" s="43"/>
      <c r="L167" s="34"/>
      <c r="M167" s="34"/>
      <c r="N167" s="34"/>
      <c r="O167" s="34"/>
      <c r="P167" s="34"/>
    </row>
    <row r="168" spans="2:16" x14ac:dyDescent="0.2">
      <c r="B168" s="40"/>
      <c r="C168" s="40"/>
      <c r="D168" s="41"/>
      <c r="E168" s="42"/>
      <c r="F168" s="40"/>
      <c r="G168" s="40"/>
      <c r="H168" s="43"/>
      <c r="I168" s="43"/>
      <c r="L168" s="34"/>
      <c r="M168" s="34"/>
      <c r="N168" s="34"/>
      <c r="O168" s="34"/>
      <c r="P168" s="34"/>
    </row>
    <row r="169" spans="2:16" x14ac:dyDescent="0.2">
      <c r="B169" s="40"/>
      <c r="C169" s="40"/>
      <c r="D169" s="41"/>
      <c r="E169" s="42"/>
      <c r="F169" s="40"/>
      <c r="G169" s="40"/>
      <c r="H169" s="43"/>
      <c r="I169" s="43"/>
      <c r="L169" s="34"/>
      <c r="M169" s="34"/>
      <c r="N169" s="34"/>
      <c r="O169" s="34"/>
      <c r="P169" s="34"/>
    </row>
    <row r="170" spans="2:16" x14ac:dyDescent="0.2">
      <c r="B170" s="40"/>
      <c r="C170" s="40"/>
      <c r="D170" s="41"/>
      <c r="E170" s="42"/>
      <c r="F170" s="40"/>
      <c r="G170" s="40"/>
      <c r="H170" s="43"/>
      <c r="I170" s="43"/>
      <c r="L170" s="34"/>
      <c r="M170" s="34"/>
      <c r="N170" s="34"/>
      <c r="O170" s="34"/>
      <c r="P170" s="34"/>
    </row>
    <row r="171" spans="2:16" x14ac:dyDescent="0.2">
      <c r="B171" s="40"/>
      <c r="C171" s="40"/>
      <c r="D171" s="41"/>
      <c r="E171" s="42"/>
      <c r="F171" s="40"/>
      <c r="G171" s="40"/>
      <c r="H171" s="43"/>
      <c r="I171" s="43"/>
      <c r="L171" s="34"/>
      <c r="M171" s="34"/>
      <c r="N171" s="34"/>
      <c r="O171" s="34"/>
      <c r="P171" s="34"/>
    </row>
    <row r="172" spans="2:16" x14ac:dyDescent="0.2">
      <c r="B172" s="40"/>
      <c r="C172" s="40"/>
      <c r="D172" s="41"/>
      <c r="E172" s="42"/>
      <c r="F172" s="40"/>
      <c r="G172" s="40"/>
      <c r="H172" s="43"/>
      <c r="I172" s="43"/>
      <c r="L172" s="34"/>
      <c r="M172" s="34"/>
      <c r="N172" s="34"/>
      <c r="O172" s="34"/>
      <c r="P172" s="34"/>
    </row>
    <row r="173" spans="2:16" x14ac:dyDescent="0.2">
      <c r="B173" s="40"/>
      <c r="C173" s="40"/>
      <c r="D173" s="41"/>
      <c r="E173" s="42"/>
      <c r="F173" s="40"/>
      <c r="G173" s="40"/>
      <c r="H173" s="43"/>
      <c r="I173" s="43"/>
      <c r="L173" s="34"/>
      <c r="M173" s="34"/>
      <c r="N173" s="34"/>
      <c r="O173" s="34"/>
      <c r="P173" s="34"/>
    </row>
    <row r="174" spans="2:16" x14ac:dyDescent="0.2">
      <c r="B174" s="40"/>
      <c r="C174" s="40"/>
      <c r="D174" s="41"/>
      <c r="E174" s="42"/>
      <c r="F174" s="40"/>
      <c r="G174" s="40"/>
      <c r="H174" s="43"/>
      <c r="I174" s="43"/>
      <c r="L174" s="34"/>
      <c r="M174" s="34"/>
      <c r="N174" s="34"/>
      <c r="O174" s="34"/>
      <c r="P174" s="34"/>
    </row>
    <row r="175" spans="2:16" x14ac:dyDescent="0.2">
      <c r="B175" s="40"/>
      <c r="C175" s="40"/>
      <c r="D175" s="41"/>
      <c r="E175" s="42"/>
      <c r="F175" s="40"/>
      <c r="G175" s="40"/>
      <c r="H175" s="43"/>
      <c r="I175" s="43"/>
      <c r="L175" s="34"/>
      <c r="M175" s="34"/>
      <c r="N175" s="34"/>
      <c r="O175" s="34"/>
      <c r="P175" s="34"/>
    </row>
    <row r="176" spans="2:16" x14ac:dyDescent="0.2">
      <c r="B176" s="40"/>
      <c r="C176" s="40"/>
      <c r="D176" s="41"/>
      <c r="E176" s="42"/>
      <c r="F176" s="40"/>
      <c r="G176" s="40"/>
      <c r="H176" s="43"/>
      <c r="I176" s="43"/>
      <c r="L176" s="34"/>
      <c r="M176" s="34"/>
      <c r="N176" s="34"/>
      <c r="O176" s="34"/>
      <c r="P176" s="34"/>
    </row>
    <row r="177" spans="2:16" x14ac:dyDescent="0.2">
      <c r="B177" s="40"/>
      <c r="C177" s="40"/>
      <c r="D177" s="41"/>
      <c r="E177" s="42"/>
      <c r="F177" s="40"/>
      <c r="G177" s="40"/>
      <c r="H177" s="43"/>
      <c r="I177" s="43"/>
      <c r="L177" s="34"/>
      <c r="M177" s="34"/>
      <c r="N177" s="34"/>
      <c r="O177" s="34"/>
      <c r="P177" s="34"/>
    </row>
    <row r="178" spans="2:16" x14ac:dyDescent="0.2">
      <c r="B178" s="40"/>
      <c r="C178" s="40"/>
      <c r="D178" s="41"/>
      <c r="E178" s="42"/>
      <c r="F178" s="40"/>
      <c r="G178" s="40"/>
      <c r="H178" s="43"/>
      <c r="I178" s="43"/>
      <c r="L178" s="34"/>
      <c r="M178" s="34"/>
      <c r="N178" s="34"/>
      <c r="O178" s="34"/>
      <c r="P178" s="34"/>
    </row>
    <row r="179" spans="2:16" x14ac:dyDescent="0.2">
      <c r="B179" s="40"/>
      <c r="C179" s="40"/>
      <c r="D179" s="41"/>
      <c r="E179" s="42"/>
      <c r="F179" s="40"/>
      <c r="G179" s="40"/>
      <c r="H179" s="43"/>
      <c r="I179" s="43"/>
      <c r="L179" s="34"/>
      <c r="M179" s="34"/>
      <c r="N179" s="34"/>
      <c r="O179" s="34"/>
      <c r="P179" s="34"/>
    </row>
    <row r="180" spans="2:16" x14ac:dyDescent="0.2">
      <c r="B180" s="40"/>
      <c r="C180" s="40"/>
      <c r="D180" s="41"/>
      <c r="E180" s="42"/>
      <c r="F180" s="40"/>
      <c r="G180" s="40"/>
      <c r="H180" s="43"/>
      <c r="I180" s="43"/>
      <c r="L180" s="34"/>
      <c r="M180" s="34"/>
      <c r="N180" s="34"/>
      <c r="O180" s="34"/>
      <c r="P180" s="34"/>
    </row>
    <row r="181" spans="2:16" x14ac:dyDescent="0.2">
      <c r="B181" s="40"/>
      <c r="C181" s="40"/>
      <c r="D181" s="41"/>
      <c r="E181" s="42"/>
      <c r="F181" s="40"/>
      <c r="G181" s="40"/>
      <c r="H181" s="43"/>
      <c r="I181" s="43"/>
      <c r="L181" s="34"/>
      <c r="M181" s="34"/>
      <c r="N181" s="34"/>
      <c r="O181" s="34"/>
      <c r="P181" s="34"/>
    </row>
    <row r="182" spans="2:16" x14ac:dyDescent="0.2">
      <c r="B182" s="40"/>
      <c r="C182" s="40"/>
      <c r="D182" s="41"/>
      <c r="E182" s="42"/>
      <c r="F182" s="40"/>
      <c r="G182" s="40"/>
      <c r="H182" s="43"/>
      <c r="I182" s="43"/>
      <c r="L182" s="34"/>
      <c r="M182" s="34"/>
      <c r="N182" s="34"/>
      <c r="O182" s="34"/>
      <c r="P182" s="34"/>
    </row>
    <row r="183" spans="2:16" x14ac:dyDescent="0.2">
      <c r="B183" s="40"/>
      <c r="C183" s="40"/>
      <c r="D183" s="41"/>
      <c r="E183" s="42"/>
      <c r="F183" s="40"/>
      <c r="G183" s="40"/>
      <c r="H183" s="43"/>
      <c r="I183" s="43"/>
      <c r="L183" s="34"/>
      <c r="M183" s="34"/>
      <c r="N183" s="34"/>
      <c r="O183" s="34"/>
      <c r="P183" s="34"/>
    </row>
    <row r="184" spans="2:16" x14ac:dyDescent="0.2">
      <c r="B184" s="40"/>
      <c r="C184" s="40"/>
      <c r="D184" s="41"/>
      <c r="E184" s="42"/>
      <c r="F184" s="40"/>
      <c r="G184" s="40"/>
      <c r="H184" s="43"/>
      <c r="I184" s="43"/>
      <c r="L184" s="34"/>
      <c r="M184" s="34"/>
      <c r="N184" s="34"/>
      <c r="O184" s="34"/>
      <c r="P184" s="34"/>
    </row>
    <row r="185" spans="2:16" x14ac:dyDescent="0.2">
      <c r="B185" s="40"/>
      <c r="C185" s="40"/>
      <c r="D185" s="41"/>
      <c r="E185" s="42"/>
      <c r="F185" s="40"/>
      <c r="G185" s="40"/>
      <c r="H185" s="43"/>
      <c r="I185" s="43"/>
      <c r="L185" s="34"/>
      <c r="M185" s="34"/>
      <c r="N185" s="34"/>
      <c r="O185" s="34"/>
      <c r="P185" s="34"/>
    </row>
    <row r="186" spans="2:16" x14ac:dyDescent="0.2">
      <c r="B186" s="40"/>
      <c r="C186" s="40"/>
      <c r="D186" s="41"/>
      <c r="E186" s="42"/>
      <c r="F186" s="40"/>
      <c r="G186" s="40"/>
      <c r="H186" s="43"/>
      <c r="I186" s="43"/>
      <c r="L186" s="34"/>
      <c r="M186" s="34"/>
      <c r="N186" s="34"/>
      <c r="O186" s="34"/>
      <c r="P186" s="34"/>
    </row>
    <row r="187" spans="2:16" x14ac:dyDescent="0.2">
      <c r="B187" s="40"/>
      <c r="C187" s="40"/>
      <c r="D187" s="41"/>
      <c r="E187" s="42"/>
      <c r="F187" s="40"/>
      <c r="G187" s="40"/>
      <c r="H187" s="43"/>
      <c r="I187" s="43"/>
      <c r="L187" s="34"/>
      <c r="M187" s="34"/>
      <c r="N187" s="34"/>
      <c r="O187" s="34"/>
      <c r="P187" s="34"/>
    </row>
    <row r="188" spans="2:16" x14ac:dyDescent="0.2">
      <c r="B188" s="40"/>
      <c r="C188" s="40"/>
      <c r="D188" s="41"/>
      <c r="E188" s="42"/>
      <c r="F188" s="40"/>
      <c r="G188" s="40"/>
      <c r="H188" s="43"/>
      <c r="I188" s="43"/>
      <c r="L188" s="34"/>
      <c r="M188" s="34"/>
      <c r="N188" s="34"/>
      <c r="O188" s="34"/>
      <c r="P188" s="34"/>
    </row>
    <row r="189" spans="2:16" x14ac:dyDescent="0.2">
      <c r="B189" s="40"/>
      <c r="C189" s="40"/>
      <c r="D189" s="41"/>
      <c r="E189" s="42"/>
      <c r="F189" s="40"/>
      <c r="G189" s="40"/>
      <c r="H189" s="43"/>
      <c r="I189" s="43"/>
      <c r="L189" s="34"/>
      <c r="M189" s="34"/>
      <c r="N189" s="34"/>
      <c r="O189" s="34"/>
      <c r="P189" s="34"/>
    </row>
    <row r="190" spans="2:16" x14ac:dyDescent="0.2">
      <c r="B190" s="40"/>
      <c r="C190" s="40"/>
      <c r="D190" s="41"/>
      <c r="E190" s="42"/>
      <c r="F190" s="40"/>
      <c r="G190" s="40"/>
      <c r="H190" s="43"/>
      <c r="I190" s="43"/>
      <c r="L190" s="34"/>
      <c r="M190" s="34"/>
      <c r="N190" s="34"/>
      <c r="O190" s="34"/>
      <c r="P190" s="34"/>
    </row>
    <row r="191" spans="2:16" x14ac:dyDescent="0.2">
      <c r="B191" s="40"/>
      <c r="C191" s="40"/>
      <c r="D191" s="41"/>
      <c r="E191" s="42"/>
      <c r="F191" s="40"/>
      <c r="G191" s="40"/>
      <c r="H191" s="43"/>
      <c r="I191" s="43"/>
      <c r="L191" s="34"/>
      <c r="M191" s="34"/>
      <c r="N191" s="34"/>
      <c r="O191" s="34"/>
      <c r="P191" s="34"/>
    </row>
    <row r="192" spans="2:16" x14ac:dyDescent="0.2">
      <c r="B192" s="40"/>
      <c r="C192" s="40"/>
      <c r="D192" s="41"/>
      <c r="E192" s="42"/>
      <c r="F192" s="40"/>
      <c r="G192" s="40"/>
      <c r="H192" s="43"/>
      <c r="I192" s="43"/>
      <c r="L192" s="34"/>
      <c r="M192" s="34"/>
      <c r="N192" s="34"/>
      <c r="O192" s="34"/>
      <c r="P192" s="34"/>
    </row>
    <row r="193" spans="2:16" x14ac:dyDescent="0.2">
      <c r="B193" s="40"/>
      <c r="C193" s="40"/>
      <c r="D193" s="41"/>
      <c r="E193" s="42"/>
      <c r="F193" s="40"/>
      <c r="G193" s="40"/>
      <c r="H193" s="43"/>
      <c r="I193" s="43"/>
      <c r="L193" s="34"/>
      <c r="M193" s="34"/>
      <c r="N193" s="34"/>
      <c r="O193" s="34"/>
      <c r="P193" s="34"/>
    </row>
    <row r="194" spans="2:16" x14ac:dyDescent="0.2">
      <c r="B194" s="40"/>
      <c r="C194" s="40"/>
      <c r="D194" s="41"/>
      <c r="E194" s="42"/>
      <c r="F194" s="40"/>
      <c r="G194" s="40"/>
      <c r="H194" s="43"/>
      <c r="I194" s="43"/>
      <c r="L194" s="34"/>
      <c r="M194" s="34"/>
      <c r="N194" s="34"/>
      <c r="O194" s="34"/>
      <c r="P194" s="34"/>
    </row>
    <row r="195" spans="2:16" x14ac:dyDescent="0.2">
      <c r="B195" s="40"/>
      <c r="C195" s="40"/>
      <c r="D195" s="41"/>
      <c r="E195" s="42"/>
      <c r="F195" s="40"/>
      <c r="G195" s="40"/>
      <c r="H195" s="43"/>
      <c r="I195" s="43"/>
      <c r="L195" s="34"/>
      <c r="M195" s="34"/>
      <c r="N195" s="34"/>
      <c r="O195" s="34"/>
      <c r="P195" s="34"/>
    </row>
    <row r="196" spans="2:16" x14ac:dyDescent="0.2">
      <c r="B196" s="40"/>
      <c r="C196" s="40"/>
      <c r="D196" s="41"/>
      <c r="E196" s="42"/>
      <c r="F196" s="40"/>
      <c r="G196" s="40"/>
      <c r="H196" s="43"/>
      <c r="I196" s="43"/>
      <c r="L196" s="34"/>
      <c r="M196" s="34"/>
      <c r="N196" s="34"/>
      <c r="O196" s="34"/>
      <c r="P196" s="34"/>
    </row>
    <row r="197" spans="2:16" x14ac:dyDescent="0.2">
      <c r="B197" s="40"/>
      <c r="C197" s="40"/>
      <c r="D197" s="41"/>
      <c r="E197" s="42"/>
      <c r="F197" s="40"/>
      <c r="G197" s="40"/>
      <c r="H197" s="43"/>
      <c r="I197" s="43"/>
      <c r="L197" s="34"/>
      <c r="M197" s="34"/>
      <c r="N197" s="34"/>
      <c r="O197" s="34"/>
      <c r="P197" s="34"/>
    </row>
    <row r="198" spans="2:16" x14ac:dyDescent="0.2">
      <c r="B198" s="40"/>
      <c r="C198" s="40"/>
      <c r="D198" s="41"/>
      <c r="E198" s="42"/>
      <c r="F198" s="40"/>
      <c r="G198" s="40"/>
      <c r="H198" s="43"/>
      <c r="I198" s="43"/>
      <c r="L198" s="34"/>
      <c r="M198" s="34"/>
      <c r="N198" s="34"/>
      <c r="O198" s="34"/>
      <c r="P198" s="34"/>
    </row>
    <row r="199" spans="2:16" x14ac:dyDescent="0.2">
      <c r="B199" s="40"/>
      <c r="C199" s="40"/>
      <c r="D199" s="41"/>
      <c r="E199" s="42"/>
      <c r="F199" s="40"/>
      <c r="G199" s="40"/>
      <c r="H199" s="43"/>
      <c r="I199" s="43"/>
      <c r="L199" s="34"/>
      <c r="M199" s="34"/>
      <c r="N199" s="34"/>
      <c r="O199" s="34"/>
      <c r="P199" s="34"/>
    </row>
    <row r="200" spans="2:16" x14ac:dyDescent="0.2">
      <c r="B200" s="40"/>
      <c r="C200" s="40"/>
      <c r="D200" s="41"/>
      <c r="E200" s="42"/>
      <c r="F200" s="40"/>
      <c r="G200" s="40"/>
      <c r="H200" s="43"/>
      <c r="I200" s="43"/>
      <c r="L200" s="34"/>
      <c r="M200" s="34"/>
      <c r="N200" s="34"/>
      <c r="O200" s="34"/>
      <c r="P200" s="34"/>
    </row>
    <row r="201" spans="2:16" x14ac:dyDescent="0.2">
      <c r="B201" s="40"/>
      <c r="C201" s="40"/>
      <c r="D201" s="41"/>
      <c r="E201" s="42"/>
      <c r="F201" s="40"/>
      <c r="G201" s="40"/>
      <c r="H201" s="43"/>
      <c r="I201" s="43"/>
      <c r="L201" s="34"/>
      <c r="M201" s="34"/>
      <c r="N201" s="34"/>
      <c r="O201" s="34"/>
      <c r="P201" s="34"/>
    </row>
    <row r="202" spans="2:16" x14ac:dyDescent="0.2">
      <c r="B202" s="40"/>
      <c r="C202" s="40"/>
      <c r="D202" s="41"/>
      <c r="E202" s="42"/>
      <c r="F202" s="40"/>
      <c r="G202" s="40"/>
      <c r="H202" s="43"/>
      <c r="I202" s="43"/>
      <c r="L202" s="34"/>
      <c r="M202" s="34"/>
      <c r="N202" s="34"/>
      <c r="O202" s="34"/>
      <c r="P202" s="34"/>
    </row>
    <row r="203" spans="2:16" x14ac:dyDescent="0.2">
      <c r="B203" s="40"/>
      <c r="C203" s="40"/>
      <c r="D203" s="41"/>
      <c r="E203" s="42"/>
      <c r="F203" s="40"/>
      <c r="G203" s="40"/>
      <c r="H203" s="43"/>
      <c r="I203" s="43"/>
      <c r="L203" s="34"/>
      <c r="M203" s="34"/>
      <c r="N203" s="34"/>
      <c r="O203" s="34"/>
      <c r="P203" s="34"/>
    </row>
    <row r="204" spans="2:16" x14ac:dyDescent="0.2">
      <c r="B204" s="40"/>
      <c r="C204" s="40"/>
      <c r="D204" s="41"/>
      <c r="E204" s="42"/>
      <c r="F204" s="40"/>
      <c r="G204" s="40"/>
      <c r="H204" s="43"/>
      <c r="I204" s="43"/>
      <c r="L204" s="34"/>
      <c r="M204" s="34"/>
      <c r="N204" s="34"/>
      <c r="O204" s="34"/>
      <c r="P204" s="34"/>
    </row>
    <row r="205" spans="2:16" x14ac:dyDescent="0.2">
      <c r="B205" s="40"/>
      <c r="C205" s="40"/>
      <c r="D205" s="41"/>
      <c r="E205" s="42"/>
      <c r="F205" s="40"/>
      <c r="G205" s="40"/>
      <c r="H205" s="43"/>
      <c r="I205" s="43"/>
      <c r="L205" s="34"/>
      <c r="M205" s="34"/>
      <c r="N205" s="34"/>
      <c r="O205" s="34"/>
      <c r="P205" s="34"/>
    </row>
    <row r="206" spans="2:16" x14ac:dyDescent="0.2">
      <c r="B206" s="40"/>
      <c r="C206" s="40"/>
      <c r="D206" s="41"/>
      <c r="E206" s="42"/>
      <c r="F206" s="40"/>
      <c r="G206" s="40"/>
      <c r="H206" s="43"/>
      <c r="I206" s="43"/>
      <c r="L206" s="34"/>
      <c r="M206" s="34"/>
      <c r="N206" s="34"/>
      <c r="O206" s="34"/>
      <c r="P206" s="34"/>
    </row>
    <row r="207" spans="2:16" x14ac:dyDescent="0.2">
      <c r="B207" s="40"/>
      <c r="C207" s="40"/>
      <c r="D207" s="41"/>
      <c r="E207" s="42"/>
      <c r="F207" s="40"/>
      <c r="G207" s="40"/>
      <c r="H207" s="43"/>
      <c r="I207" s="43"/>
      <c r="L207" s="34"/>
      <c r="M207" s="34"/>
      <c r="N207" s="34"/>
      <c r="O207" s="34"/>
      <c r="P207" s="34"/>
    </row>
    <row r="208" spans="2:16" x14ac:dyDescent="0.2">
      <c r="B208" s="40"/>
      <c r="C208" s="40"/>
      <c r="D208" s="41"/>
      <c r="E208" s="42"/>
      <c r="F208" s="40"/>
      <c r="G208" s="40"/>
      <c r="H208" s="43"/>
      <c r="I208" s="43"/>
      <c r="L208" s="34"/>
      <c r="M208" s="34"/>
      <c r="N208" s="34"/>
      <c r="O208" s="34"/>
      <c r="P208" s="34"/>
    </row>
    <row r="209" spans="2:16" x14ac:dyDescent="0.2">
      <c r="B209" s="40"/>
      <c r="C209" s="40"/>
      <c r="D209" s="41"/>
      <c r="E209" s="42"/>
      <c r="F209" s="40"/>
      <c r="G209" s="40"/>
      <c r="H209" s="43"/>
      <c r="I209" s="43"/>
      <c r="L209" s="34"/>
      <c r="M209" s="34"/>
      <c r="N209" s="34"/>
      <c r="O209" s="34"/>
      <c r="P209" s="34"/>
    </row>
    <row r="210" spans="2:16" x14ac:dyDescent="0.2">
      <c r="B210" s="40"/>
      <c r="C210" s="40"/>
      <c r="D210" s="41"/>
      <c r="E210" s="42"/>
      <c r="F210" s="40"/>
      <c r="G210" s="40"/>
      <c r="H210" s="43"/>
      <c r="I210" s="43"/>
      <c r="L210" s="34"/>
      <c r="M210" s="34"/>
      <c r="N210" s="34"/>
      <c r="O210" s="34"/>
      <c r="P210" s="34"/>
    </row>
    <row r="211" spans="2:16" x14ac:dyDescent="0.2">
      <c r="B211" s="40"/>
      <c r="C211" s="40"/>
      <c r="D211" s="41"/>
      <c r="E211" s="42"/>
      <c r="F211" s="40"/>
      <c r="G211" s="40"/>
      <c r="H211" s="43"/>
      <c r="I211" s="43"/>
      <c r="L211" s="34"/>
      <c r="M211" s="34"/>
      <c r="N211" s="34"/>
      <c r="O211" s="34"/>
      <c r="P211" s="34"/>
    </row>
    <row r="212" spans="2:16" x14ac:dyDescent="0.2">
      <c r="B212" s="40"/>
      <c r="C212" s="40"/>
      <c r="D212" s="41"/>
      <c r="E212" s="42"/>
      <c r="F212" s="40"/>
      <c r="G212" s="40"/>
      <c r="H212" s="43"/>
      <c r="I212" s="43"/>
      <c r="L212" s="34"/>
      <c r="M212" s="34"/>
      <c r="N212" s="34"/>
      <c r="O212" s="34"/>
      <c r="P212" s="34"/>
    </row>
    <row r="213" spans="2:16" x14ac:dyDescent="0.2">
      <c r="B213" s="40"/>
      <c r="C213" s="40"/>
      <c r="D213" s="41"/>
      <c r="E213" s="42"/>
      <c r="F213" s="40"/>
      <c r="G213" s="40"/>
      <c r="H213" s="43"/>
      <c r="I213" s="43"/>
      <c r="L213" s="34"/>
      <c r="M213" s="34"/>
      <c r="N213" s="34"/>
      <c r="O213" s="34"/>
      <c r="P213" s="34"/>
    </row>
    <row r="214" spans="2:16" x14ac:dyDescent="0.2">
      <c r="B214" s="40"/>
      <c r="C214" s="40"/>
      <c r="D214" s="41"/>
      <c r="E214" s="42"/>
      <c r="F214" s="40"/>
      <c r="G214" s="40"/>
      <c r="H214" s="43"/>
      <c r="I214" s="43"/>
      <c r="L214" s="34"/>
      <c r="M214" s="34"/>
      <c r="N214" s="34"/>
      <c r="O214" s="34"/>
      <c r="P214" s="34"/>
    </row>
    <row r="215" spans="2:16" x14ac:dyDescent="0.2">
      <c r="B215" s="40"/>
      <c r="C215" s="40"/>
      <c r="D215" s="41"/>
      <c r="E215" s="42"/>
      <c r="F215" s="40"/>
      <c r="G215" s="40"/>
      <c r="H215" s="43"/>
      <c r="I215" s="43"/>
      <c r="L215" s="34"/>
      <c r="M215" s="34"/>
      <c r="N215" s="34"/>
      <c r="O215" s="34"/>
      <c r="P215" s="34"/>
    </row>
    <row r="216" spans="2:16" x14ac:dyDescent="0.2">
      <c r="B216" s="40"/>
      <c r="C216" s="40"/>
      <c r="D216" s="41"/>
      <c r="E216" s="42"/>
      <c r="F216" s="40"/>
      <c r="G216" s="40"/>
      <c r="H216" s="43"/>
      <c r="I216" s="43"/>
      <c r="L216" s="34"/>
      <c r="M216" s="34"/>
      <c r="N216" s="34"/>
      <c r="O216" s="34"/>
      <c r="P216" s="34"/>
    </row>
    <row r="217" spans="2:16" x14ac:dyDescent="0.2">
      <c r="B217" s="40"/>
      <c r="C217" s="40"/>
      <c r="D217" s="41"/>
      <c r="E217" s="42"/>
      <c r="F217" s="40"/>
      <c r="G217" s="40"/>
      <c r="H217" s="43"/>
      <c r="I217" s="43"/>
      <c r="L217" s="34"/>
      <c r="M217" s="34"/>
      <c r="N217" s="34"/>
      <c r="O217" s="34"/>
      <c r="P217" s="34"/>
    </row>
    <row r="218" spans="2:16" x14ac:dyDescent="0.2">
      <c r="B218" s="40"/>
      <c r="C218" s="40"/>
      <c r="D218" s="41"/>
      <c r="E218" s="42"/>
      <c r="F218" s="40"/>
      <c r="G218" s="40"/>
      <c r="H218" s="43"/>
      <c r="I218" s="43"/>
      <c r="L218" s="34"/>
      <c r="M218" s="34"/>
      <c r="N218" s="34"/>
      <c r="O218" s="34"/>
      <c r="P218" s="34"/>
    </row>
    <row r="219" spans="2:16" x14ac:dyDescent="0.2">
      <c r="B219" s="40"/>
      <c r="C219" s="40"/>
      <c r="D219" s="41"/>
      <c r="E219" s="42"/>
      <c r="F219" s="40"/>
      <c r="G219" s="40"/>
      <c r="H219" s="43"/>
      <c r="I219" s="43"/>
      <c r="L219" s="34"/>
      <c r="M219" s="34"/>
      <c r="N219" s="34"/>
      <c r="O219" s="34"/>
      <c r="P219" s="34"/>
    </row>
    <row r="220" spans="2:16" x14ac:dyDescent="0.2">
      <c r="B220" s="40"/>
      <c r="C220" s="40"/>
      <c r="D220" s="41"/>
      <c r="E220" s="42"/>
      <c r="F220" s="40"/>
      <c r="G220" s="40"/>
      <c r="H220" s="43"/>
      <c r="I220" s="43"/>
      <c r="L220" s="34"/>
      <c r="M220" s="34"/>
      <c r="N220" s="34"/>
      <c r="O220" s="34"/>
      <c r="P220" s="34"/>
    </row>
    <row r="221" spans="2:16" x14ac:dyDescent="0.2">
      <c r="B221" s="40"/>
      <c r="C221" s="40"/>
      <c r="D221" s="41"/>
      <c r="E221" s="42"/>
      <c r="F221" s="40"/>
      <c r="G221" s="40"/>
      <c r="H221" s="43"/>
      <c r="I221" s="43"/>
      <c r="L221" s="34"/>
      <c r="M221" s="34"/>
      <c r="N221" s="34"/>
      <c r="O221" s="34"/>
      <c r="P221" s="34"/>
    </row>
    <row r="222" spans="2:16" x14ac:dyDescent="0.2">
      <c r="B222" s="40"/>
      <c r="C222" s="40"/>
      <c r="D222" s="41"/>
      <c r="E222" s="42"/>
      <c r="F222" s="40"/>
      <c r="G222" s="40"/>
      <c r="H222" s="43"/>
      <c r="I222" s="43"/>
      <c r="L222" s="34"/>
      <c r="M222" s="34"/>
      <c r="N222" s="34"/>
      <c r="O222" s="34"/>
      <c r="P222" s="34"/>
    </row>
    <row r="223" spans="2:16" x14ac:dyDescent="0.2">
      <c r="B223" s="40"/>
      <c r="C223" s="40"/>
      <c r="D223" s="41"/>
      <c r="E223" s="42"/>
      <c r="F223" s="40"/>
      <c r="G223" s="40"/>
      <c r="H223" s="43"/>
      <c r="I223" s="43"/>
      <c r="L223" s="34"/>
      <c r="M223" s="34"/>
      <c r="N223" s="34"/>
      <c r="O223" s="34"/>
      <c r="P223" s="34"/>
    </row>
    <row r="224" spans="2:16" x14ac:dyDescent="0.2">
      <c r="B224" s="40"/>
      <c r="C224" s="40"/>
      <c r="D224" s="41"/>
      <c r="E224" s="42"/>
      <c r="F224" s="40"/>
      <c r="G224" s="40"/>
      <c r="H224" s="43"/>
      <c r="I224" s="43"/>
      <c r="L224" s="34"/>
      <c r="M224" s="34"/>
      <c r="N224" s="34"/>
      <c r="O224" s="34"/>
      <c r="P224" s="34"/>
    </row>
    <row r="225" spans="2:16" x14ac:dyDescent="0.2">
      <c r="B225" s="40"/>
      <c r="C225" s="40"/>
      <c r="D225" s="41"/>
      <c r="E225" s="42"/>
      <c r="F225" s="40"/>
      <c r="G225" s="40"/>
      <c r="H225" s="43"/>
      <c r="I225" s="43"/>
      <c r="L225" s="34"/>
      <c r="M225" s="34"/>
      <c r="N225" s="34"/>
      <c r="O225" s="34"/>
      <c r="P225" s="34"/>
    </row>
    <row r="226" spans="2:16" x14ac:dyDescent="0.2">
      <c r="B226" s="40"/>
      <c r="C226" s="40"/>
      <c r="D226" s="41"/>
      <c r="E226" s="42"/>
      <c r="F226" s="40"/>
      <c r="G226" s="40"/>
      <c r="H226" s="43"/>
      <c r="I226" s="43"/>
      <c r="L226" s="34"/>
      <c r="M226" s="34"/>
      <c r="N226" s="34"/>
      <c r="O226" s="34"/>
      <c r="P226" s="34"/>
    </row>
    <row r="227" spans="2:16" x14ac:dyDescent="0.2">
      <c r="B227" s="40"/>
      <c r="C227" s="40"/>
      <c r="D227" s="41"/>
      <c r="E227" s="42"/>
      <c r="F227" s="40"/>
      <c r="G227" s="40"/>
      <c r="H227" s="43"/>
      <c r="I227" s="43"/>
      <c r="L227" s="34"/>
      <c r="M227" s="34"/>
      <c r="N227" s="34"/>
      <c r="O227" s="34"/>
      <c r="P227" s="34"/>
    </row>
    <row r="228" spans="2:16" x14ac:dyDescent="0.2">
      <c r="B228" s="40"/>
      <c r="C228" s="40"/>
      <c r="D228" s="41"/>
      <c r="E228" s="42"/>
      <c r="F228" s="40"/>
      <c r="G228" s="40"/>
      <c r="H228" s="43"/>
      <c r="I228" s="43"/>
      <c r="L228" s="34"/>
      <c r="M228" s="34"/>
      <c r="N228" s="34"/>
      <c r="O228" s="34"/>
      <c r="P228" s="34"/>
    </row>
    <row r="229" spans="2:16" x14ac:dyDescent="0.2">
      <c r="B229" s="40"/>
      <c r="C229" s="40"/>
      <c r="D229" s="41"/>
      <c r="E229" s="42"/>
      <c r="F229" s="40"/>
      <c r="G229" s="40"/>
      <c r="H229" s="43"/>
      <c r="I229" s="43"/>
      <c r="L229" s="34"/>
      <c r="M229" s="34"/>
      <c r="N229" s="34"/>
      <c r="O229" s="34"/>
      <c r="P229" s="34"/>
    </row>
    <row r="230" spans="2:16" x14ac:dyDescent="0.2">
      <c r="B230" s="40"/>
      <c r="C230" s="40"/>
      <c r="D230" s="41"/>
      <c r="E230" s="42"/>
      <c r="F230" s="40"/>
      <c r="G230" s="40"/>
      <c r="H230" s="43"/>
      <c r="I230" s="43"/>
      <c r="L230" s="34"/>
      <c r="M230" s="34"/>
      <c r="N230" s="34"/>
      <c r="O230" s="34"/>
      <c r="P230" s="34"/>
    </row>
    <row r="231" spans="2:16" x14ac:dyDescent="0.2">
      <c r="B231" s="40"/>
      <c r="C231" s="40"/>
      <c r="D231" s="41"/>
      <c r="E231" s="42"/>
      <c r="F231" s="40"/>
      <c r="G231" s="40"/>
      <c r="H231" s="43"/>
      <c r="I231" s="43"/>
      <c r="L231" s="34"/>
      <c r="M231" s="34"/>
      <c r="N231" s="34"/>
      <c r="O231" s="34"/>
      <c r="P231" s="34"/>
    </row>
    <row r="232" spans="2:16" x14ac:dyDescent="0.2">
      <c r="B232" s="40"/>
      <c r="C232" s="40"/>
      <c r="D232" s="41"/>
      <c r="E232" s="42"/>
      <c r="F232" s="40"/>
      <c r="G232" s="40"/>
      <c r="H232" s="43"/>
      <c r="I232" s="43"/>
      <c r="L232" s="34"/>
      <c r="M232" s="34"/>
      <c r="N232" s="34"/>
      <c r="O232" s="34"/>
      <c r="P232" s="34"/>
    </row>
    <row r="233" spans="2:16" x14ac:dyDescent="0.2">
      <c r="B233" s="40"/>
      <c r="C233" s="40"/>
      <c r="D233" s="41"/>
      <c r="E233" s="42"/>
      <c r="F233" s="40"/>
      <c r="G233" s="40"/>
      <c r="H233" s="43"/>
      <c r="I233" s="43"/>
      <c r="L233" s="34"/>
      <c r="M233" s="34"/>
      <c r="N233" s="34"/>
      <c r="O233" s="34"/>
      <c r="P233" s="34"/>
    </row>
    <row r="234" spans="2:16" x14ac:dyDescent="0.2">
      <c r="B234" s="40"/>
      <c r="C234" s="40"/>
      <c r="D234" s="41"/>
      <c r="E234" s="42"/>
      <c r="F234" s="40"/>
      <c r="G234" s="40"/>
      <c r="H234" s="43"/>
      <c r="I234" s="43"/>
      <c r="L234" s="34"/>
      <c r="M234" s="34"/>
      <c r="N234" s="34"/>
      <c r="O234" s="34"/>
      <c r="P234" s="34"/>
    </row>
    <row r="235" spans="2:16" x14ac:dyDescent="0.2">
      <c r="B235" s="40"/>
      <c r="C235" s="40"/>
      <c r="D235" s="41"/>
      <c r="E235" s="42"/>
      <c r="F235" s="40"/>
      <c r="G235" s="40"/>
      <c r="H235" s="43"/>
      <c r="I235" s="43"/>
      <c r="L235" s="34"/>
      <c r="M235" s="34"/>
      <c r="N235" s="34"/>
      <c r="O235" s="34"/>
      <c r="P235" s="34"/>
    </row>
    <row r="236" spans="2:16" x14ac:dyDescent="0.2">
      <c r="B236" s="40"/>
      <c r="C236" s="40"/>
      <c r="D236" s="41"/>
      <c r="E236" s="42"/>
      <c r="F236" s="40"/>
      <c r="G236" s="40"/>
      <c r="H236" s="43"/>
      <c r="I236" s="43"/>
      <c r="L236" s="34"/>
      <c r="M236" s="34"/>
      <c r="N236" s="34"/>
      <c r="O236" s="34"/>
      <c r="P236" s="34"/>
    </row>
    <row r="237" spans="2:16" x14ac:dyDescent="0.2">
      <c r="B237" s="40"/>
      <c r="C237" s="40"/>
      <c r="D237" s="41"/>
      <c r="E237" s="42"/>
      <c r="F237" s="40"/>
      <c r="G237" s="40"/>
      <c r="H237" s="43"/>
      <c r="I237" s="43"/>
      <c r="L237" s="34"/>
      <c r="M237" s="34"/>
      <c r="N237" s="34"/>
      <c r="O237" s="34"/>
      <c r="P237" s="34"/>
    </row>
    <row r="238" spans="2:16" x14ac:dyDescent="0.2">
      <c r="B238" s="40"/>
      <c r="C238" s="40"/>
      <c r="D238" s="41"/>
      <c r="E238" s="42"/>
      <c r="F238" s="40"/>
      <c r="G238" s="40"/>
      <c r="H238" s="43"/>
      <c r="I238" s="43"/>
      <c r="L238" s="34"/>
      <c r="M238" s="34"/>
      <c r="N238" s="34"/>
      <c r="O238" s="34"/>
      <c r="P238" s="34"/>
    </row>
    <row r="239" spans="2:16" x14ac:dyDescent="0.2">
      <c r="B239" s="40"/>
      <c r="C239" s="40"/>
      <c r="D239" s="41"/>
      <c r="E239" s="42"/>
      <c r="F239" s="40"/>
      <c r="G239" s="40"/>
      <c r="H239" s="43"/>
      <c r="I239" s="43"/>
      <c r="L239" s="34"/>
      <c r="M239" s="34"/>
      <c r="N239" s="34"/>
      <c r="O239" s="34"/>
      <c r="P239" s="34"/>
    </row>
    <row r="240" spans="2:16" x14ac:dyDescent="0.2">
      <c r="B240" s="40"/>
      <c r="C240" s="40"/>
      <c r="D240" s="41"/>
      <c r="E240" s="42"/>
      <c r="F240" s="40"/>
      <c r="G240" s="40"/>
      <c r="H240" s="43"/>
      <c r="I240" s="43"/>
      <c r="L240" s="34"/>
      <c r="M240" s="34"/>
      <c r="N240" s="34"/>
      <c r="O240" s="34"/>
      <c r="P240" s="34"/>
    </row>
    <row r="241" spans="2:16" x14ac:dyDescent="0.2">
      <c r="B241" s="40"/>
      <c r="C241" s="40"/>
      <c r="D241" s="41"/>
      <c r="E241" s="42"/>
      <c r="F241" s="40"/>
      <c r="G241" s="40"/>
      <c r="H241" s="43"/>
      <c r="I241" s="43"/>
      <c r="L241" s="34"/>
      <c r="M241" s="34"/>
      <c r="N241" s="34"/>
      <c r="O241" s="34"/>
      <c r="P241" s="34"/>
    </row>
    <row r="242" spans="2:16" x14ac:dyDescent="0.2">
      <c r="B242" s="40"/>
      <c r="C242" s="40"/>
      <c r="D242" s="41"/>
      <c r="E242" s="42"/>
      <c r="F242" s="40"/>
      <c r="G242" s="40"/>
      <c r="H242" s="43"/>
      <c r="I242" s="43"/>
      <c r="L242" s="34"/>
      <c r="M242" s="34"/>
      <c r="N242" s="34"/>
      <c r="O242" s="34"/>
      <c r="P242" s="34"/>
    </row>
    <row r="243" spans="2:16" x14ac:dyDescent="0.2">
      <c r="B243" s="40"/>
      <c r="C243" s="40"/>
      <c r="D243" s="41"/>
      <c r="E243" s="42"/>
      <c r="F243" s="40"/>
      <c r="G243" s="40"/>
      <c r="H243" s="43"/>
      <c r="I243" s="43"/>
      <c r="L243" s="34"/>
      <c r="M243" s="34"/>
      <c r="N243" s="34"/>
      <c r="O243" s="34"/>
      <c r="P243" s="34"/>
    </row>
    <row r="244" spans="2:16" x14ac:dyDescent="0.2">
      <c r="B244" s="40"/>
      <c r="C244" s="40"/>
      <c r="D244" s="41"/>
      <c r="E244" s="42"/>
      <c r="F244" s="40"/>
      <c r="G244" s="40"/>
      <c r="H244" s="43"/>
      <c r="I244" s="43"/>
      <c r="L244" s="34"/>
      <c r="M244" s="34"/>
      <c r="N244" s="34"/>
      <c r="O244" s="34"/>
      <c r="P244" s="34"/>
    </row>
    <row r="245" spans="2:16" x14ac:dyDescent="0.2">
      <c r="B245" s="40"/>
      <c r="C245" s="40"/>
      <c r="D245" s="41"/>
      <c r="E245" s="42"/>
      <c r="F245" s="40"/>
      <c r="G245" s="40"/>
      <c r="H245" s="43"/>
      <c r="I245" s="43"/>
      <c r="L245" s="34"/>
      <c r="M245" s="34"/>
      <c r="N245" s="34"/>
      <c r="O245" s="34"/>
      <c r="P245" s="34"/>
    </row>
    <row r="246" spans="2:16" x14ac:dyDescent="0.2">
      <c r="B246" s="40"/>
      <c r="C246" s="40"/>
      <c r="D246" s="41"/>
      <c r="E246" s="42"/>
      <c r="F246" s="40"/>
      <c r="G246" s="40"/>
      <c r="H246" s="43"/>
      <c r="I246" s="43"/>
      <c r="L246" s="34"/>
      <c r="M246" s="34"/>
      <c r="N246" s="34"/>
      <c r="O246" s="34"/>
      <c r="P246" s="34"/>
    </row>
    <row r="247" spans="2:16" x14ac:dyDescent="0.2">
      <c r="B247" s="40"/>
      <c r="C247" s="40"/>
      <c r="D247" s="41"/>
      <c r="E247" s="42"/>
      <c r="F247" s="40"/>
      <c r="G247" s="40"/>
      <c r="H247" s="43"/>
      <c r="I247" s="43"/>
      <c r="L247" s="34"/>
      <c r="M247" s="34"/>
      <c r="N247" s="34"/>
      <c r="O247" s="34"/>
      <c r="P247" s="34"/>
    </row>
    <row r="248" spans="2:16" x14ac:dyDescent="0.2">
      <c r="B248" s="40"/>
      <c r="C248" s="40"/>
      <c r="D248" s="41"/>
      <c r="E248" s="42"/>
      <c r="F248" s="40"/>
      <c r="G248" s="40"/>
      <c r="H248" s="43"/>
      <c r="I248" s="43"/>
      <c r="L248" s="34"/>
      <c r="M248" s="34"/>
      <c r="N248" s="34"/>
      <c r="O248" s="34"/>
      <c r="P248" s="34"/>
    </row>
    <row r="249" spans="2:16" x14ac:dyDescent="0.2">
      <c r="B249" s="40"/>
      <c r="C249" s="40"/>
      <c r="D249" s="41"/>
      <c r="E249" s="42"/>
      <c r="F249" s="40"/>
      <c r="G249" s="40"/>
      <c r="H249" s="43"/>
      <c r="I249" s="43"/>
      <c r="L249" s="34"/>
      <c r="M249" s="34"/>
      <c r="N249" s="34"/>
      <c r="O249" s="34"/>
      <c r="P249" s="34"/>
    </row>
    <row r="250" spans="2:16" x14ac:dyDescent="0.2">
      <c r="B250" s="40"/>
      <c r="C250" s="40"/>
      <c r="D250" s="41"/>
      <c r="E250" s="42"/>
      <c r="F250" s="40"/>
      <c r="G250" s="40"/>
      <c r="H250" s="43"/>
      <c r="I250" s="43"/>
      <c r="L250" s="34"/>
      <c r="M250" s="34"/>
      <c r="N250" s="34"/>
      <c r="O250" s="34"/>
      <c r="P250" s="34"/>
    </row>
    <row r="251" spans="2:16" x14ac:dyDescent="0.2">
      <c r="B251" s="40"/>
      <c r="C251" s="40"/>
      <c r="D251" s="41"/>
      <c r="E251" s="42"/>
      <c r="F251" s="40"/>
      <c r="G251" s="40"/>
      <c r="H251" s="43"/>
      <c r="I251" s="43"/>
      <c r="L251" s="34"/>
      <c r="M251" s="34"/>
      <c r="N251" s="34"/>
      <c r="O251" s="34"/>
      <c r="P251" s="34"/>
    </row>
    <row r="252" spans="2:16" x14ac:dyDescent="0.2">
      <c r="B252" s="40"/>
      <c r="C252" s="40"/>
      <c r="D252" s="41"/>
      <c r="E252" s="42"/>
      <c r="F252" s="40"/>
      <c r="G252" s="40"/>
      <c r="H252" s="43"/>
      <c r="I252" s="43"/>
      <c r="L252" s="34"/>
      <c r="M252" s="34"/>
      <c r="N252" s="34"/>
      <c r="O252" s="34"/>
      <c r="P252" s="34"/>
    </row>
    <row r="253" spans="2:16" x14ac:dyDescent="0.2">
      <c r="B253" s="40"/>
      <c r="C253" s="40"/>
      <c r="D253" s="41"/>
      <c r="E253" s="42"/>
      <c r="F253" s="40"/>
      <c r="G253" s="40"/>
      <c r="H253" s="43"/>
      <c r="I253" s="43"/>
      <c r="L253" s="34"/>
      <c r="M253" s="34"/>
      <c r="N253" s="34"/>
      <c r="O253" s="34"/>
      <c r="P253" s="34"/>
    </row>
    <row r="254" spans="2:16" x14ac:dyDescent="0.2">
      <c r="B254" s="40"/>
      <c r="C254" s="40"/>
      <c r="D254" s="41"/>
      <c r="E254" s="42"/>
      <c r="F254" s="40"/>
      <c r="G254" s="40"/>
      <c r="H254" s="43"/>
      <c r="I254" s="43"/>
      <c r="L254" s="34"/>
      <c r="M254" s="34"/>
      <c r="N254" s="34"/>
      <c r="O254" s="34"/>
      <c r="P254" s="34"/>
    </row>
    <row r="255" spans="2:16" x14ac:dyDescent="0.2">
      <c r="B255" s="40"/>
      <c r="C255" s="40"/>
      <c r="D255" s="41"/>
      <c r="E255" s="42"/>
      <c r="F255" s="40"/>
      <c r="G255" s="40"/>
      <c r="H255" s="43"/>
      <c r="I255" s="43"/>
      <c r="L255" s="34"/>
      <c r="M255" s="34"/>
      <c r="N255" s="34"/>
      <c r="O255" s="34"/>
      <c r="P255" s="34"/>
    </row>
    <row r="256" spans="2:16" x14ac:dyDescent="0.2">
      <c r="B256" s="40"/>
      <c r="C256" s="40"/>
      <c r="D256" s="41"/>
      <c r="E256" s="42"/>
      <c r="F256" s="40"/>
      <c r="G256" s="40"/>
      <c r="H256" s="43"/>
      <c r="I256" s="43"/>
      <c r="L256" s="34"/>
      <c r="M256" s="34"/>
      <c r="N256" s="34"/>
      <c r="O256" s="34"/>
      <c r="P256" s="34"/>
    </row>
    <row r="257" spans="2:16" x14ac:dyDescent="0.2">
      <c r="B257" s="40"/>
      <c r="C257" s="40"/>
      <c r="D257" s="41"/>
      <c r="E257" s="42"/>
      <c r="F257" s="40"/>
      <c r="G257" s="40"/>
      <c r="H257" s="43"/>
      <c r="I257" s="43"/>
      <c r="L257" s="34"/>
      <c r="M257" s="34"/>
      <c r="N257" s="34"/>
      <c r="O257" s="34"/>
      <c r="P257" s="34"/>
    </row>
    <row r="258" spans="2:16" x14ac:dyDescent="0.2">
      <c r="B258" s="40"/>
      <c r="C258" s="40"/>
      <c r="D258" s="41"/>
      <c r="E258" s="42"/>
      <c r="F258" s="40"/>
      <c r="G258" s="40"/>
      <c r="H258" s="43"/>
      <c r="I258" s="43"/>
      <c r="L258" s="34"/>
      <c r="M258" s="34"/>
      <c r="N258" s="34"/>
      <c r="O258" s="34"/>
      <c r="P258" s="34"/>
    </row>
    <row r="259" spans="2:16" x14ac:dyDescent="0.2">
      <c r="B259" s="40"/>
      <c r="C259" s="40"/>
      <c r="D259" s="41"/>
      <c r="E259" s="42"/>
      <c r="F259" s="40"/>
      <c r="G259" s="40"/>
      <c r="H259" s="43"/>
      <c r="I259" s="43"/>
      <c r="L259" s="34"/>
      <c r="M259" s="34"/>
      <c r="N259" s="34"/>
      <c r="O259" s="34"/>
      <c r="P259" s="34"/>
    </row>
    <row r="260" spans="2:16" x14ac:dyDescent="0.2">
      <c r="B260" s="40"/>
      <c r="C260" s="40"/>
      <c r="D260" s="41"/>
      <c r="E260" s="42"/>
      <c r="F260" s="40"/>
      <c r="G260" s="40"/>
      <c r="H260" s="43"/>
      <c r="I260" s="43"/>
      <c r="L260" s="34"/>
      <c r="M260" s="34"/>
      <c r="N260" s="34"/>
      <c r="O260" s="34"/>
      <c r="P260" s="34"/>
    </row>
    <row r="261" spans="2:16" x14ac:dyDescent="0.2">
      <c r="B261" s="40"/>
      <c r="C261" s="40"/>
      <c r="D261" s="41"/>
      <c r="E261" s="42"/>
      <c r="F261" s="40"/>
      <c r="G261" s="40"/>
      <c r="H261" s="43"/>
      <c r="I261" s="43"/>
      <c r="L261" s="34"/>
      <c r="M261" s="34"/>
      <c r="N261" s="34"/>
      <c r="O261" s="34"/>
      <c r="P261" s="34"/>
    </row>
    <row r="262" spans="2:16" x14ac:dyDescent="0.2">
      <c r="B262" s="40"/>
      <c r="C262" s="40"/>
      <c r="D262" s="41"/>
      <c r="E262" s="42"/>
      <c r="F262" s="40"/>
      <c r="G262" s="40"/>
      <c r="H262" s="43"/>
      <c r="I262" s="43"/>
      <c r="L262" s="34"/>
      <c r="M262" s="34"/>
      <c r="N262" s="34"/>
      <c r="O262" s="34"/>
      <c r="P262" s="34"/>
    </row>
    <row r="263" spans="2:16" x14ac:dyDescent="0.2">
      <c r="B263" s="40"/>
      <c r="C263" s="40"/>
      <c r="D263" s="41"/>
      <c r="E263" s="42"/>
      <c r="F263" s="40"/>
      <c r="G263" s="40"/>
      <c r="H263" s="43"/>
      <c r="I263" s="43"/>
      <c r="L263" s="34"/>
      <c r="M263" s="34"/>
      <c r="N263" s="34"/>
      <c r="O263" s="34"/>
      <c r="P263" s="34"/>
    </row>
    <row r="264" spans="2:16" x14ac:dyDescent="0.2">
      <c r="B264" s="40"/>
      <c r="C264" s="40"/>
      <c r="D264" s="41"/>
      <c r="E264" s="42"/>
      <c r="F264" s="40"/>
      <c r="G264" s="40"/>
      <c r="H264" s="43"/>
      <c r="I264" s="43"/>
      <c r="L264" s="34"/>
      <c r="M264" s="34"/>
      <c r="N264" s="34"/>
      <c r="O264" s="34"/>
      <c r="P264" s="34"/>
    </row>
    <row r="265" spans="2:16" x14ac:dyDescent="0.2">
      <c r="B265" s="40"/>
      <c r="C265" s="40"/>
      <c r="D265" s="41"/>
      <c r="E265" s="42"/>
      <c r="F265" s="40"/>
      <c r="G265" s="40"/>
      <c r="H265" s="43"/>
      <c r="I265" s="43"/>
      <c r="L265" s="34"/>
      <c r="M265" s="34"/>
      <c r="N265" s="34"/>
      <c r="O265" s="34"/>
      <c r="P265" s="34"/>
    </row>
    <row r="266" spans="2:16" x14ac:dyDescent="0.2">
      <c r="B266" s="40"/>
      <c r="C266" s="40"/>
      <c r="D266" s="41"/>
      <c r="E266" s="42"/>
      <c r="F266" s="40"/>
      <c r="G266" s="40"/>
      <c r="H266" s="43"/>
      <c r="I266" s="43"/>
      <c r="L266" s="34"/>
      <c r="M266" s="34"/>
      <c r="N266" s="34"/>
      <c r="O266" s="34"/>
      <c r="P266" s="34"/>
    </row>
    <row r="267" spans="2:16" x14ac:dyDescent="0.2">
      <c r="B267" s="40"/>
      <c r="C267" s="40"/>
      <c r="D267" s="41"/>
      <c r="E267" s="42"/>
      <c r="F267" s="40"/>
      <c r="G267" s="40"/>
      <c r="H267" s="43"/>
      <c r="I267" s="43"/>
      <c r="L267" s="34"/>
      <c r="M267" s="34"/>
      <c r="N267" s="34"/>
      <c r="O267" s="34"/>
      <c r="P267" s="34"/>
    </row>
    <row r="268" spans="2:16" x14ac:dyDescent="0.2">
      <c r="B268" s="40"/>
      <c r="C268" s="40"/>
      <c r="D268" s="41"/>
      <c r="E268" s="42"/>
      <c r="F268" s="40"/>
      <c r="G268" s="40"/>
      <c r="H268" s="43"/>
      <c r="I268" s="43"/>
      <c r="L268" s="34"/>
      <c r="M268" s="34"/>
      <c r="N268" s="34"/>
      <c r="O268" s="34"/>
      <c r="P268" s="34"/>
    </row>
    <row r="269" spans="2:16" x14ac:dyDescent="0.2">
      <c r="B269" s="40"/>
      <c r="C269" s="40"/>
      <c r="D269" s="41"/>
      <c r="E269" s="42"/>
      <c r="F269" s="40"/>
      <c r="G269" s="40"/>
      <c r="H269" s="43"/>
      <c r="I269" s="43"/>
      <c r="L269" s="34"/>
      <c r="M269" s="34"/>
      <c r="N269" s="34"/>
      <c r="O269" s="34"/>
      <c r="P269" s="34"/>
    </row>
    <row r="270" spans="2:16" x14ac:dyDescent="0.2">
      <c r="B270" s="40"/>
      <c r="C270" s="40"/>
      <c r="D270" s="41"/>
      <c r="E270" s="42"/>
      <c r="F270" s="40"/>
      <c r="G270" s="40"/>
      <c r="H270" s="43"/>
      <c r="I270" s="43"/>
      <c r="L270" s="34"/>
      <c r="M270" s="34"/>
      <c r="N270" s="34"/>
      <c r="O270" s="34"/>
      <c r="P270" s="34"/>
    </row>
    <row r="271" spans="2:16" x14ac:dyDescent="0.2">
      <c r="B271" s="40"/>
      <c r="C271" s="40"/>
      <c r="D271" s="41"/>
      <c r="E271" s="42"/>
      <c r="F271" s="40"/>
      <c r="G271" s="40"/>
      <c r="H271" s="43"/>
      <c r="I271" s="43"/>
      <c r="L271" s="34"/>
      <c r="M271" s="34"/>
      <c r="N271" s="34"/>
      <c r="O271" s="34"/>
      <c r="P271" s="34"/>
    </row>
    <row r="272" spans="2:16" x14ac:dyDescent="0.2">
      <c r="B272" s="40"/>
      <c r="C272" s="40"/>
      <c r="D272" s="41"/>
      <c r="E272" s="42"/>
      <c r="F272" s="40"/>
      <c r="G272" s="40"/>
      <c r="H272" s="43"/>
      <c r="I272" s="43"/>
      <c r="L272" s="34"/>
      <c r="M272" s="34"/>
      <c r="N272" s="34"/>
      <c r="O272" s="34"/>
      <c r="P272" s="34"/>
    </row>
    <row r="273" spans="2:16" x14ac:dyDescent="0.2">
      <c r="B273" s="40"/>
      <c r="C273" s="40"/>
      <c r="D273" s="41"/>
      <c r="E273" s="42"/>
      <c r="F273" s="40"/>
      <c r="G273" s="40"/>
      <c r="H273" s="43"/>
      <c r="I273" s="43"/>
      <c r="L273" s="34"/>
      <c r="M273" s="34"/>
      <c r="N273" s="34"/>
      <c r="O273" s="34"/>
      <c r="P273" s="34"/>
    </row>
    <row r="274" spans="2:16" x14ac:dyDescent="0.2">
      <c r="B274" s="40"/>
      <c r="C274" s="40"/>
      <c r="D274" s="41"/>
      <c r="E274" s="42"/>
      <c r="F274" s="40"/>
      <c r="G274" s="40"/>
      <c r="H274" s="43"/>
      <c r="I274" s="43"/>
      <c r="L274" s="34"/>
      <c r="M274" s="34"/>
      <c r="N274" s="34"/>
      <c r="O274" s="34"/>
      <c r="P274" s="34"/>
    </row>
    <row r="275" spans="2:16" x14ac:dyDescent="0.2">
      <c r="B275" s="40"/>
      <c r="C275" s="40"/>
      <c r="D275" s="41"/>
      <c r="E275" s="42"/>
      <c r="F275" s="40"/>
      <c r="G275" s="40"/>
      <c r="H275" s="43"/>
      <c r="I275" s="43"/>
      <c r="L275" s="34"/>
      <c r="M275" s="34"/>
      <c r="N275" s="34"/>
      <c r="O275" s="34"/>
      <c r="P275" s="34"/>
    </row>
    <row r="276" spans="2:16" x14ac:dyDescent="0.2">
      <c r="B276" s="40"/>
      <c r="C276" s="40"/>
      <c r="D276" s="41"/>
      <c r="E276" s="42"/>
      <c r="F276" s="40"/>
      <c r="G276" s="40"/>
      <c r="H276" s="43"/>
      <c r="I276" s="43"/>
      <c r="L276" s="34"/>
      <c r="M276" s="34"/>
      <c r="N276" s="34"/>
      <c r="O276" s="34"/>
      <c r="P276" s="34"/>
    </row>
    <row r="277" spans="2:16" x14ac:dyDescent="0.2">
      <c r="B277" s="40"/>
      <c r="C277" s="40"/>
      <c r="D277" s="41"/>
      <c r="E277" s="42"/>
      <c r="F277" s="40"/>
      <c r="G277" s="40"/>
      <c r="H277" s="43"/>
      <c r="I277" s="43"/>
      <c r="L277" s="34"/>
      <c r="M277" s="34"/>
      <c r="N277" s="34"/>
      <c r="O277" s="34"/>
      <c r="P277" s="34"/>
    </row>
    <row r="278" spans="2:16" x14ac:dyDescent="0.2">
      <c r="B278" s="40"/>
      <c r="C278" s="40"/>
      <c r="D278" s="41"/>
      <c r="E278" s="42"/>
      <c r="F278" s="40"/>
      <c r="G278" s="40"/>
      <c r="H278" s="43"/>
      <c r="I278" s="43"/>
      <c r="L278" s="34"/>
      <c r="M278" s="34"/>
      <c r="N278" s="34"/>
      <c r="O278" s="34"/>
      <c r="P278" s="34"/>
    </row>
    <row r="279" spans="2:16" x14ac:dyDescent="0.2">
      <c r="B279" s="40"/>
      <c r="C279" s="40"/>
      <c r="D279" s="41"/>
      <c r="E279" s="42"/>
      <c r="F279" s="40"/>
      <c r="G279" s="40"/>
      <c r="H279" s="43"/>
      <c r="I279" s="43"/>
      <c r="L279" s="34"/>
      <c r="M279" s="34"/>
      <c r="N279" s="34"/>
      <c r="O279" s="34"/>
      <c r="P279" s="34"/>
    </row>
    <row r="280" spans="2:16" x14ac:dyDescent="0.2">
      <c r="B280" s="40"/>
      <c r="C280" s="40"/>
      <c r="D280" s="41"/>
      <c r="E280" s="42"/>
      <c r="F280" s="40"/>
      <c r="G280" s="40"/>
      <c r="H280" s="43"/>
      <c r="I280" s="43"/>
      <c r="L280" s="34"/>
      <c r="M280" s="34"/>
      <c r="N280" s="34"/>
      <c r="O280" s="34"/>
      <c r="P280" s="34"/>
    </row>
    <row r="281" spans="2:16" x14ac:dyDescent="0.2">
      <c r="B281" s="40"/>
      <c r="C281" s="40"/>
      <c r="D281" s="41"/>
      <c r="E281" s="42"/>
      <c r="F281" s="40"/>
      <c r="G281" s="40"/>
      <c r="H281" s="43"/>
      <c r="I281" s="43"/>
      <c r="L281" s="34"/>
      <c r="M281" s="34"/>
      <c r="N281" s="34"/>
      <c r="O281" s="34"/>
      <c r="P281" s="34"/>
    </row>
    <row r="282" spans="2:16" x14ac:dyDescent="0.2">
      <c r="B282" s="40"/>
      <c r="C282" s="40"/>
      <c r="D282" s="41"/>
      <c r="E282" s="42"/>
      <c r="F282" s="40"/>
      <c r="G282" s="40"/>
      <c r="H282" s="43"/>
      <c r="I282" s="43"/>
      <c r="L282" s="34"/>
      <c r="M282" s="34"/>
      <c r="N282" s="34"/>
      <c r="O282" s="34"/>
      <c r="P282" s="34"/>
    </row>
    <row r="283" spans="2:16" x14ac:dyDescent="0.2">
      <c r="B283" s="40"/>
      <c r="C283" s="40"/>
      <c r="D283" s="41"/>
      <c r="E283" s="42"/>
      <c r="F283" s="40"/>
      <c r="G283" s="40"/>
      <c r="H283" s="43"/>
      <c r="I283" s="43"/>
      <c r="L283" s="34"/>
      <c r="M283" s="34"/>
      <c r="N283" s="34"/>
      <c r="O283" s="34"/>
      <c r="P283" s="34"/>
    </row>
    <row r="284" spans="2:16" x14ac:dyDescent="0.2">
      <c r="B284" s="40"/>
      <c r="C284" s="40"/>
      <c r="D284" s="41"/>
      <c r="E284" s="42"/>
      <c r="F284" s="40"/>
      <c r="G284" s="40"/>
      <c r="H284" s="43"/>
      <c r="I284" s="43"/>
      <c r="L284" s="34"/>
      <c r="M284" s="34"/>
      <c r="N284" s="34"/>
      <c r="O284" s="34"/>
      <c r="P284" s="34"/>
    </row>
    <row r="285" spans="2:16" x14ac:dyDescent="0.2">
      <c r="B285" s="40"/>
      <c r="C285" s="40"/>
      <c r="D285" s="41"/>
      <c r="E285" s="42"/>
      <c r="F285" s="40"/>
      <c r="G285" s="40"/>
      <c r="H285" s="43"/>
      <c r="I285" s="43"/>
      <c r="L285" s="34"/>
      <c r="M285" s="34"/>
      <c r="N285" s="34"/>
      <c r="O285" s="34"/>
      <c r="P285" s="34"/>
    </row>
    <row r="286" spans="2:16" x14ac:dyDescent="0.2">
      <c r="B286" s="40"/>
      <c r="C286" s="40"/>
      <c r="D286" s="41"/>
      <c r="E286" s="42"/>
      <c r="F286" s="40"/>
      <c r="G286" s="40"/>
      <c r="H286" s="43"/>
      <c r="I286" s="43"/>
      <c r="L286" s="34"/>
      <c r="M286" s="34"/>
      <c r="N286" s="34"/>
      <c r="O286" s="34"/>
      <c r="P286" s="34"/>
    </row>
    <row r="287" spans="2:16" x14ac:dyDescent="0.2">
      <c r="B287" s="40"/>
      <c r="C287" s="40"/>
      <c r="D287" s="41"/>
      <c r="E287" s="42"/>
      <c r="F287" s="40"/>
      <c r="G287" s="40"/>
      <c r="H287" s="43"/>
      <c r="I287" s="43"/>
      <c r="L287" s="34"/>
      <c r="M287" s="34"/>
      <c r="N287" s="34"/>
      <c r="O287" s="34"/>
      <c r="P287" s="34"/>
    </row>
    <row r="288" spans="2:16" x14ac:dyDescent="0.2">
      <c r="B288" s="40"/>
      <c r="C288" s="40"/>
      <c r="D288" s="41"/>
      <c r="E288" s="42"/>
      <c r="F288" s="40"/>
      <c r="G288" s="40"/>
      <c r="H288" s="43"/>
      <c r="I288" s="43"/>
      <c r="L288" s="34"/>
      <c r="M288" s="34"/>
      <c r="N288" s="34"/>
      <c r="O288" s="34"/>
      <c r="P288" s="34"/>
    </row>
    <row r="289" spans="2:16" x14ac:dyDescent="0.2">
      <c r="B289" s="40"/>
      <c r="C289" s="40"/>
      <c r="D289" s="41"/>
      <c r="E289" s="42"/>
      <c r="F289" s="40"/>
      <c r="G289" s="40"/>
      <c r="H289" s="43"/>
      <c r="I289" s="43"/>
      <c r="L289" s="34"/>
      <c r="M289" s="34"/>
      <c r="N289" s="34"/>
      <c r="O289" s="34"/>
      <c r="P289" s="34"/>
    </row>
    <row r="290" spans="2:16" x14ac:dyDescent="0.2">
      <c r="B290" s="40"/>
      <c r="C290" s="40"/>
      <c r="D290" s="41"/>
      <c r="E290" s="42"/>
      <c r="F290" s="40"/>
      <c r="G290" s="40"/>
      <c r="H290" s="43"/>
      <c r="I290" s="43"/>
      <c r="L290" s="34"/>
      <c r="M290" s="34"/>
      <c r="N290" s="34"/>
      <c r="O290" s="34"/>
      <c r="P290" s="34"/>
    </row>
    <row r="291" spans="2:16" x14ac:dyDescent="0.2">
      <c r="B291" s="40"/>
      <c r="C291" s="40"/>
      <c r="D291" s="41"/>
      <c r="E291" s="42"/>
      <c r="F291" s="40"/>
      <c r="G291" s="40"/>
      <c r="H291" s="43"/>
      <c r="I291" s="43"/>
      <c r="L291" s="34"/>
      <c r="M291" s="34"/>
      <c r="N291" s="34"/>
      <c r="O291" s="34"/>
      <c r="P291" s="34"/>
    </row>
    <row r="292" spans="2:16" x14ac:dyDescent="0.2">
      <c r="B292" s="40"/>
      <c r="C292" s="40"/>
      <c r="D292" s="41"/>
      <c r="E292" s="42"/>
      <c r="F292" s="40"/>
      <c r="G292" s="40"/>
      <c r="H292" s="43"/>
      <c r="I292" s="43"/>
      <c r="L292" s="34"/>
      <c r="M292" s="34"/>
      <c r="N292" s="34"/>
      <c r="O292" s="34"/>
      <c r="P292" s="34"/>
    </row>
    <row r="293" spans="2:16" x14ac:dyDescent="0.2">
      <c r="B293" s="40"/>
      <c r="C293" s="40"/>
      <c r="D293" s="41"/>
      <c r="E293" s="42"/>
      <c r="F293" s="40"/>
      <c r="G293" s="40"/>
      <c r="H293" s="43"/>
      <c r="I293" s="43"/>
      <c r="L293" s="34"/>
      <c r="M293" s="34"/>
      <c r="N293" s="34"/>
      <c r="O293" s="34"/>
      <c r="P293" s="34"/>
    </row>
    <row r="294" spans="2:16" x14ac:dyDescent="0.2">
      <c r="B294" s="40"/>
      <c r="C294" s="40"/>
      <c r="D294" s="41"/>
      <c r="E294" s="42"/>
      <c r="F294" s="40"/>
      <c r="G294" s="40"/>
      <c r="H294" s="43"/>
      <c r="I294" s="43"/>
      <c r="L294" s="34"/>
      <c r="M294" s="34"/>
      <c r="N294" s="34"/>
      <c r="O294" s="34"/>
      <c r="P294" s="34"/>
    </row>
    <row r="295" spans="2:16" x14ac:dyDescent="0.2">
      <c r="B295" s="40"/>
      <c r="C295" s="40"/>
      <c r="D295" s="41"/>
      <c r="E295" s="42"/>
      <c r="F295" s="40"/>
      <c r="G295" s="40"/>
      <c r="H295" s="43"/>
      <c r="I295" s="43"/>
      <c r="L295" s="34"/>
      <c r="M295" s="34"/>
      <c r="N295" s="34"/>
      <c r="O295" s="34"/>
      <c r="P295" s="34"/>
    </row>
    <row r="296" spans="2:16" x14ac:dyDescent="0.2">
      <c r="B296" s="40"/>
      <c r="C296" s="40"/>
      <c r="D296" s="41"/>
      <c r="E296" s="42"/>
      <c r="F296" s="40"/>
      <c r="G296" s="40"/>
      <c r="H296" s="43"/>
      <c r="I296" s="43"/>
      <c r="L296" s="34"/>
      <c r="M296" s="34"/>
      <c r="N296" s="34"/>
      <c r="O296" s="34"/>
      <c r="P296" s="34"/>
    </row>
    <row r="297" spans="2:16" x14ac:dyDescent="0.2">
      <c r="B297" s="40"/>
      <c r="C297" s="40"/>
      <c r="D297" s="41"/>
      <c r="E297" s="42"/>
      <c r="F297" s="40"/>
      <c r="G297" s="40"/>
      <c r="H297" s="43"/>
      <c r="I297" s="43"/>
      <c r="L297" s="34"/>
      <c r="M297" s="34"/>
      <c r="N297" s="34"/>
      <c r="O297" s="34"/>
      <c r="P297" s="34"/>
    </row>
    <row r="298" spans="2:16" x14ac:dyDescent="0.2">
      <c r="B298" s="40"/>
      <c r="C298" s="40"/>
      <c r="D298" s="41"/>
      <c r="E298" s="42"/>
      <c r="F298" s="40"/>
      <c r="G298" s="40"/>
      <c r="H298" s="43"/>
      <c r="I298" s="43"/>
      <c r="L298" s="34"/>
      <c r="M298" s="34"/>
      <c r="N298" s="34"/>
      <c r="O298" s="34"/>
      <c r="P298" s="34"/>
    </row>
    <row r="299" spans="2:16" x14ac:dyDescent="0.2">
      <c r="B299" s="40"/>
      <c r="C299" s="40"/>
      <c r="D299" s="41"/>
      <c r="E299" s="42"/>
      <c r="F299" s="40"/>
      <c r="G299" s="40"/>
      <c r="H299" s="43"/>
      <c r="I299" s="43"/>
      <c r="L299" s="34"/>
      <c r="M299" s="34"/>
      <c r="N299" s="34"/>
      <c r="O299" s="34"/>
      <c r="P299" s="34"/>
    </row>
    <row r="300" spans="2:16" x14ac:dyDescent="0.2">
      <c r="B300" s="40"/>
      <c r="C300" s="40"/>
      <c r="D300" s="41"/>
      <c r="E300" s="42"/>
      <c r="F300" s="40"/>
      <c r="G300" s="40"/>
      <c r="H300" s="43"/>
      <c r="I300" s="43"/>
      <c r="L300" s="34"/>
      <c r="M300" s="34"/>
      <c r="N300" s="34"/>
      <c r="O300" s="34"/>
      <c r="P300" s="34"/>
    </row>
    <row r="301" spans="2:16" x14ac:dyDescent="0.2">
      <c r="B301" s="40"/>
      <c r="C301" s="40"/>
      <c r="D301" s="41"/>
      <c r="E301" s="42"/>
      <c r="F301" s="40"/>
      <c r="G301" s="40"/>
      <c r="H301" s="43"/>
      <c r="I301" s="43"/>
      <c r="L301" s="34"/>
      <c r="M301" s="34"/>
      <c r="N301" s="34"/>
      <c r="O301" s="34"/>
      <c r="P301" s="34"/>
    </row>
    <row r="302" spans="2:16" x14ac:dyDescent="0.2">
      <c r="B302" s="40"/>
      <c r="C302" s="40"/>
      <c r="D302" s="41"/>
      <c r="E302" s="42"/>
      <c r="F302" s="40"/>
      <c r="G302" s="40"/>
      <c r="H302" s="43"/>
      <c r="I302" s="43"/>
      <c r="L302" s="34"/>
      <c r="M302" s="34"/>
      <c r="N302" s="34"/>
      <c r="O302" s="34"/>
      <c r="P302" s="34"/>
    </row>
    <row r="303" spans="2:16" x14ac:dyDescent="0.2">
      <c r="B303" s="40"/>
      <c r="C303" s="40"/>
      <c r="D303" s="41"/>
      <c r="E303" s="42"/>
      <c r="F303" s="40"/>
      <c r="G303" s="40"/>
      <c r="H303" s="43"/>
      <c r="I303" s="43"/>
      <c r="L303" s="34"/>
      <c r="M303" s="34"/>
      <c r="N303" s="34"/>
      <c r="O303" s="34"/>
      <c r="P303" s="34"/>
    </row>
    <row r="304" spans="2:16" x14ac:dyDescent="0.2">
      <c r="B304" s="40"/>
      <c r="C304" s="40"/>
      <c r="D304" s="41"/>
      <c r="E304" s="42"/>
      <c r="F304" s="40"/>
      <c r="G304" s="40"/>
      <c r="H304" s="43"/>
      <c r="I304" s="43"/>
      <c r="L304" s="34"/>
      <c r="M304" s="34"/>
      <c r="N304" s="34"/>
      <c r="O304" s="34"/>
      <c r="P304" s="34"/>
    </row>
    <row r="305" spans="2:16" x14ac:dyDescent="0.2">
      <c r="B305" s="40"/>
      <c r="C305" s="40"/>
      <c r="D305" s="41"/>
      <c r="E305" s="42"/>
      <c r="F305" s="40"/>
      <c r="G305" s="40"/>
      <c r="H305" s="43"/>
      <c r="I305" s="43"/>
      <c r="L305" s="34"/>
      <c r="M305" s="34"/>
      <c r="N305" s="34"/>
      <c r="O305" s="34"/>
      <c r="P305" s="34"/>
    </row>
    <row r="306" spans="2:16" x14ac:dyDescent="0.2">
      <c r="B306" s="40"/>
      <c r="C306" s="40"/>
      <c r="D306" s="41"/>
      <c r="E306" s="42"/>
      <c r="F306" s="40"/>
      <c r="G306" s="40"/>
      <c r="H306" s="43"/>
      <c r="I306" s="43"/>
      <c r="L306" s="34"/>
      <c r="M306" s="34"/>
      <c r="N306" s="34"/>
      <c r="O306" s="34"/>
      <c r="P306" s="34"/>
    </row>
    <row r="307" spans="2:16" x14ac:dyDescent="0.2">
      <c r="B307" s="40"/>
      <c r="C307" s="40"/>
      <c r="D307" s="41"/>
      <c r="E307" s="42"/>
      <c r="F307" s="40"/>
      <c r="G307" s="40"/>
      <c r="H307" s="43"/>
      <c r="I307" s="43"/>
      <c r="L307" s="34"/>
      <c r="M307" s="34"/>
      <c r="N307" s="34"/>
      <c r="O307" s="34"/>
      <c r="P307" s="34"/>
    </row>
    <row r="308" spans="2:16" x14ac:dyDescent="0.2">
      <c r="B308" s="40"/>
      <c r="C308" s="40"/>
      <c r="D308" s="41"/>
      <c r="E308" s="42"/>
      <c r="F308" s="40"/>
      <c r="G308" s="40"/>
      <c r="H308" s="43"/>
      <c r="I308" s="43"/>
      <c r="L308" s="34"/>
      <c r="M308" s="34"/>
      <c r="N308" s="34"/>
      <c r="O308" s="34"/>
      <c r="P308" s="34"/>
    </row>
    <row r="309" spans="2:16" x14ac:dyDescent="0.2">
      <c r="B309" s="40"/>
      <c r="C309" s="40"/>
      <c r="D309" s="41"/>
      <c r="E309" s="42"/>
      <c r="F309" s="40"/>
      <c r="G309" s="40"/>
      <c r="H309" s="43"/>
      <c r="I309" s="43"/>
      <c r="L309" s="34"/>
      <c r="M309" s="34"/>
      <c r="N309" s="34"/>
      <c r="O309" s="34"/>
      <c r="P309" s="34"/>
    </row>
    <row r="310" spans="2:16" x14ac:dyDescent="0.2">
      <c r="B310" s="40"/>
      <c r="C310" s="40"/>
      <c r="D310" s="41"/>
      <c r="E310" s="42"/>
      <c r="F310" s="40"/>
      <c r="G310" s="40"/>
      <c r="H310" s="43"/>
      <c r="I310" s="43"/>
      <c r="L310" s="34"/>
      <c r="M310" s="34"/>
      <c r="N310" s="34"/>
      <c r="O310" s="34"/>
      <c r="P310" s="34"/>
    </row>
    <row r="311" spans="2:16" x14ac:dyDescent="0.2">
      <c r="B311" s="40"/>
      <c r="C311" s="40"/>
      <c r="D311" s="41"/>
      <c r="E311" s="42"/>
      <c r="F311" s="40"/>
      <c r="G311" s="40"/>
      <c r="H311" s="43"/>
      <c r="I311" s="43"/>
      <c r="L311" s="34"/>
      <c r="M311" s="34"/>
      <c r="N311" s="34"/>
      <c r="O311" s="34"/>
      <c r="P311" s="34"/>
    </row>
    <row r="312" spans="2:16" x14ac:dyDescent="0.2">
      <c r="B312" s="40"/>
      <c r="C312" s="40"/>
      <c r="D312" s="41"/>
      <c r="E312" s="42"/>
      <c r="F312" s="40"/>
      <c r="G312" s="40"/>
      <c r="H312" s="43"/>
      <c r="I312" s="43"/>
      <c r="L312" s="34"/>
      <c r="M312" s="34"/>
      <c r="N312" s="34"/>
      <c r="O312" s="34"/>
      <c r="P312" s="34"/>
    </row>
    <row r="313" spans="2:16" x14ac:dyDescent="0.2">
      <c r="B313" s="40"/>
      <c r="C313" s="40"/>
      <c r="D313" s="41"/>
      <c r="E313" s="42"/>
      <c r="F313" s="40"/>
      <c r="G313" s="40"/>
      <c r="H313" s="43"/>
      <c r="I313" s="43"/>
      <c r="L313" s="34"/>
      <c r="M313" s="34"/>
      <c r="N313" s="34"/>
      <c r="O313" s="34"/>
      <c r="P313" s="34"/>
    </row>
    <row r="314" spans="2:16" x14ac:dyDescent="0.2">
      <c r="B314" s="40"/>
      <c r="C314" s="40"/>
      <c r="D314" s="41"/>
      <c r="E314" s="42"/>
      <c r="F314" s="40"/>
      <c r="G314" s="40"/>
      <c r="H314" s="43"/>
      <c r="I314" s="43"/>
      <c r="L314" s="34"/>
      <c r="M314" s="34"/>
      <c r="N314" s="34"/>
      <c r="O314" s="34"/>
      <c r="P314" s="34"/>
    </row>
    <row r="315" spans="2:16" x14ac:dyDescent="0.2">
      <c r="B315" s="40"/>
      <c r="C315" s="40"/>
      <c r="D315" s="41"/>
      <c r="E315" s="42"/>
      <c r="F315" s="40"/>
      <c r="G315" s="40"/>
      <c r="H315" s="43"/>
      <c r="I315" s="43"/>
      <c r="L315" s="34"/>
      <c r="M315" s="34"/>
      <c r="N315" s="34"/>
      <c r="O315" s="34"/>
      <c r="P315" s="34"/>
    </row>
    <row r="316" spans="2:16" x14ac:dyDescent="0.2">
      <c r="B316" s="40"/>
      <c r="C316" s="40"/>
      <c r="D316" s="41"/>
      <c r="E316" s="42"/>
      <c r="F316" s="40"/>
      <c r="G316" s="40"/>
      <c r="H316" s="43"/>
      <c r="I316" s="43"/>
      <c r="L316" s="34"/>
      <c r="M316" s="34"/>
      <c r="N316" s="34"/>
      <c r="O316" s="34"/>
      <c r="P316" s="34"/>
    </row>
    <row r="317" spans="2:16" x14ac:dyDescent="0.2">
      <c r="B317" s="40"/>
      <c r="C317" s="40"/>
      <c r="D317" s="41"/>
      <c r="E317" s="42"/>
      <c r="F317" s="40"/>
      <c r="G317" s="40"/>
      <c r="H317" s="43"/>
      <c r="I317" s="43"/>
      <c r="L317" s="34"/>
      <c r="M317" s="34"/>
      <c r="N317" s="34"/>
      <c r="O317" s="34"/>
      <c r="P317" s="34"/>
    </row>
    <row r="318" spans="2:16" x14ac:dyDescent="0.2">
      <c r="B318" s="40"/>
      <c r="C318" s="40"/>
      <c r="D318" s="41"/>
      <c r="E318" s="42"/>
      <c r="F318" s="40"/>
      <c r="G318" s="40"/>
      <c r="H318" s="43"/>
      <c r="I318" s="43"/>
      <c r="L318" s="34"/>
      <c r="M318" s="34"/>
      <c r="N318" s="34"/>
      <c r="O318" s="34"/>
      <c r="P318" s="34"/>
    </row>
    <row r="319" spans="2:16" x14ac:dyDescent="0.2">
      <c r="B319" s="40"/>
      <c r="C319" s="40"/>
      <c r="D319" s="41"/>
      <c r="E319" s="42"/>
      <c r="F319" s="40"/>
      <c r="G319" s="40"/>
      <c r="H319" s="43"/>
      <c r="I319" s="43"/>
      <c r="L319" s="34"/>
      <c r="M319" s="34"/>
      <c r="N319" s="34"/>
      <c r="O319" s="34"/>
      <c r="P319" s="34"/>
    </row>
    <row r="320" spans="2:16" x14ac:dyDescent="0.2">
      <c r="B320" s="40"/>
      <c r="C320" s="40"/>
      <c r="D320" s="41"/>
      <c r="E320" s="42"/>
      <c r="F320" s="40"/>
      <c r="G320" s="40"/>
      <c r="H320" s="43"/>
      <c r="I320" s="43"/>
      <c r="L320" s="34"/>
      <c r="M320" s="34"/>
      <c r="N320" s="34"/>
      <c r="O320" s="34"/>
      <c r="P320" s="34"/>
    </row>
    <row r="321" spans="2:16" x14ac:dyDescent="0.2">
      <c r="B321" s="40"/>
      <c r="C321" s="40"/>
      <c r="D321" s="41"/>
      <c r="E321" s="42"/>
      <c r="F321" s="40"/>
      <c r="G321" s="40"/>
      <c r="H321" s="43"/>
      <c r="I321" s="43"/>
      <c r="L321" s="34"/>
      <c r="M321" s="34"/>
      <c r="N321" s="34"/>
      <c r="O321" s="34"/>
      <c r="P321" s="34"/>
    </row>
    <row r="322" spans="2:16" x14ac:dyDescent="0.2">
      <c r="B322" s="40"/>
      <c r="C322" s="40"/>
      <c r="D322" s="41"/>
      <c r="E322" s="42"/>
      <c r="F322" s="40"/>
      <c r="G322" s="40"/>
      <c r="H322" s="43"/>
      <c r="I322" s="43"/>
      <c r="L322" s="34"/>
      <c r="M322" s="34"/>
      <c r="N322" s="34"/>
      <c r="O322" s="34"/>
      <c r="P322" s="34"/>
    </row>
    <row r="323" spans="2:16" x14ac:dyDescent="0.2">
      <c r="B323" s="40"/>
      <c r="C323" s="40"/>
      <c r="D323" s="41"/>
      <c r="E323" s="42"/>
      <c r="F323" s="40"/>
      <c r="G323" s="40"/>
      <c r="H323" s="43"/>
      <c r="I323" s="43"/>
      <c r="L323" s="34"/>
      <c r="M323" s="34"/>
      <c r="N323" s="34"/>
      <c r="O323" s="34"/>
      <c r="P323" s="34"/>
    </row>
    <row r="324" spans="2:16" x14ac:dyDescent="0.2">
      <c r="B324" s="40"/>
      <c r="C324" s="40"/>
      <c r="D324" s="41"/>
      <c r="E324" s="42"/>
      <c r="F324" s="40"/>
      <c r="G324" s="40"/>
      <c r="H324" s="43"/>
      <c r="I324" s="43"/>
      <c r="L324" s="34"/>
      <c r="M324" s="34"/>
      <c r="N324" s="34"/>
      <c r="O324" s="34"/>
      <c r="P324" s="34"/>
    </row>
    <row r="325" spans="2:16" x14ac:dyDescent="0.2">
      <c r="B325" s="40"/>
      <c r="C325" s="40"/>
      <c r="D325" s="41"/>
      <c r="E325" s="42"/>
      <c r="F325" s="40"/>
      <c r="G325" s="40"/>
      <c r="H325" s="43"/>
      <c r="I325" s="43"/>
      <c r="L325" s="34"/>
      <c r="M325" s="34"/>
      <c r="N325" s="34"/>
      <c r="O325" s="34"/>
      <c r="P325" s="34"/>
    </row>
    <row r="326" spans="2:16" x14ac:dyDescent="0.2">
      <c r="B326" s="40"/>
      <c r="C326" s="40"/>
      <c r="D326" s="41"/>
      <c r="E326" s="42"/>
      <c r="F326" s="40"/>
      <c r="G326" s="40"/>
      <c r="H326" s="43"/>
      <c r="I326" s="43"/>
      <c r="L326" s="34"/>
      <c r="M326" s="34"/>
      <c r="N326" s="34"/>
      <c r="O326" s="34"/>
      <c r="P326" s="34"/>
    </row>
    <row r="327" spans="2:16" x14ac:dyDescent="0.2">
      <c r="B327" s="40"/>
      <c r="C327" s="40"/>
      <c r="D327" s="41"/>
      <c r="E327" s="42"/>
      <c r="F327" s="40"/>
      <c r="G327" s="40"/>
      <c r="H327" s="43"/>
      <c r="I327" s="43"/>
      <c r="L327" s="34"/>
      <c r="M327" s="34"/>
      <c r="N327" s="34"/>
      <c r="O327" s="34"/>
      <c r="P327" s="34"/>
    </row>
    <row r="328" spans="2:16" x14ac:dyDescent="0.2">
      <c r="B328" s="40"/>
      <c r="C328" s="40"/>
      <c r="D328" s="41"/>
      <c r="E328" s="42"/>
      <c r="F328" s="40"/>
      <c r="G328" s="40"/>
      <c r="H328" s="43"/>
      <c r="I328" s="43"/>
      <c r="L328" s="34"/>
      <c r="M328" s="34"/>
      <c r="N328" s="34"/>
      <c r="O328" s="34"/>
      <c r="P328" s="34"/>
    </row>
    <row r="329" spans="2:16" x14ac:dyDescent="0.2">
      <c r="B329" s="40"/>
      <c r="C329" s="40"/>
      <c r="D329" s="41"/>
      <c r="E329" s="42"/>
      <c r="F329" s="40"/>
      <c r="G329" s="40"/>
      <c r="H329" s="43"/>
      <c r="I329" s="43"/>
      <c r="L329" s="34"/>
      <c r="M329" s="34"/>
      <c r="N329" s="34"/>
      <c r="O329" s="34"/>
      <c r="P329" s="34"/>
    </row>
    <row r="330" spans="2:16" x14ac:dyDescent="0.2">
      <c r="B330" s="40"/>
      <c r="C330" s="40"/>
      <c r="D330" s="41"/>
      <c r="E330" s="42"/>
      <c r="F330" s="40"/>
      <c r="G330" s="40"/>
      <c r="H330" s="43"/>
      <c r="I330" s="43"/>
      <c r="L330" s="34"/>
      <c r="M330" s="34"/>
      <c r="N330" s="34"/>
      <c r="O330" s="34"/>
      <c r="P330" s="34"/>
    </row>
    <row r="331" spans="2:16" x14ac:dyDescent="0.2">
      <c r="B331" s="40"/>
      <c r="C331" s="40"/>
      <c r="D331" s="41"/>
      <c r="E331" s="42"/>
      <c r="F331" s="40"/>
      <c r="G331" s="40"/>
      <c r="H331" s="43"/>
      <c r="I331" s="43"/>
      <c r="L331" s="34"/>
      <c r="M331" s="34"/>
      <c r="N331" s="34"/>
      <c r="O331" s="34"/>
      <c r="P331" s="34"/>
    </row>
    <row r="332" spans="2:16" x14ac:dyDescent="0.2">
      <c r="B332" s="40"/>
      <c r="C332" s="40"/>
      <c r="D332" s="41"/>
      <c r="E332" s="42"/>
      <c r="F332" s="40"/>
      <c r="G332" s="40"/>
      <c r="H332" s="43"/>
      <c r="I332" s="43"/>
      <c r="L332" s="34"/>
      <c r="M332" s="34"/>
      <c r="N332" s="34"/>
      <c r="O332" s="34"/>
      <c r="P332" s="34"/>
    </row>
    <row r="333" spans="2:16" x14ac:dyDescent="0.2">
      <c r="B333" s="40"/>
      <c r="C333" s="40"/>
      <c r="D333" s="41"/>
      <c r="E333" s="42"/>
      <c r="F333" s="40"/>
      <c r="G333" s="40"/>
      <c r="H333" s="43"/>
      <c r="I333" s="43"/>
      <c r="L333" s="34"/>
      <c r="M333" s="34"/>
      <c r="N333" s="34"/>
      <c r="O333" s="34"/>
      <c r="P333" s="34"/>
    </row>
    <row r="334" spans="2:16" x14ac:dyDescent="0.2">
      <c r="B334" s="40"/>
      <c r="C334" s="40"/>
      <c r="D334" s="41"/>
      <c r="E334" s="42"/>
      <c r="F334" s="40"/>
      <c r="G334" s="40"/>
      <c r="H334" s="43"/>
      <c r="I334" s="43"/>
      <c r="L334" s="34"/>
      <c r="M334" s="34"/>
      <c r="N334" s="34"/>
      <c r="O334" s="34"/>
      <c r="P334" s="34"/>
    </row>
    <row r="335" spans="2:16" x14ac:dyDescent="0.2">
      <c r="B335" s="40"/>
      <c r="C335" s="40"/>
      <c r="D335" s="41"/>
      <c r="E335" s="42"/>
      <c r="F335" s="40"/>
      <c r="G335" s="40"/>
      <c r="H335" s="43"/>
      <c r="I335" s="43"/>
      <c r="L335" s="34"/>
      <c r="M335" s="34"/>
      <c r="N335" s="34"/>
      <c r="O335" s="34"/>
      <c r="P335" s="34"/>
    </row>
    <row r="336" spans="2:16" x14ac:dyDescent="0.2">
      <c r="B336" s="40"/>
      <c r="C336" s="40"/>
      <c r="D336" s="41"/>
      <c r="E336" s="42"/>
      <c r="F336" s="40"/>
      <c r="G336" s="40"/>
      <c r="H336" s="43"/>
      <c r="I336" s="43"/>
      <c r="L336" s="34"/>
      <c r="M336" s="34"/>
      <c r="N336" s="34"/>
      <c r="O336" s="34"/>
      <c r="P336" s="34"/>
    </row>
    <row r="337" spans="2:16" x14ac:dyDescent="0.2">
      <c r="B337" s="40"/>
      <c r="C337" s="40"/>
      <c r="D337" s="41"/>
      <c r="E337" s="42"/>
      <c r="F337" s="40"/>
      <c r="G337" s="40"/>
      <c r="H337" s="43"/>
      <c r="I337" s="43"/>
      <c r="L337" s="34"/>
      <c r="M337" s="34"/>
      <c r="N337" s="34"/>
      <c r="O337" s="34"/>
      <c r="P337" s="34"/>
    </row>
    <row r="338" spans="2:16" x14ac:dyDescent="0.2">
      <c r="B338" s="40"/>
      <c r="C338" s="40"/>
      <c r="D338" s="41"/>
      <c r="E338" s="42"/>
      <c r="F338" s="40"/>
      <c r="G338" s="40"/>
      <c r="H338" s="43"/>
      <c r="I338" s="43"/>
      <c r="L338" s="34"/>
      <c r="M338" s="34"/>
      <c r="N338" s="34"/>
      <c r="O338" s="34"/>
      <c r="P338" s="34"/>
    </row>
    <row r="339" spans="2:16" x14ac:dyDescent="0.2">
      <c r="B339" s="40"/>
      <c r="C339" s="40"/>
      <c r="D339" s="41"/>
      <c r="E339" s="42"/>
      <c r="F339" s="40"/>
      <c r="G339" s="40"/>
      <c r="H339" s="43"/>
      <c r="I339" s="43"/>
      <c r="L339" s="34"/>
      <c r="M339" s="34"/>
      <c r="N339" s="34"/>
      <c r="O339" s="34"/>
      <c r="P339" s="34"/>
    </row>
    <row r="340" spans="2:16" x14ac:dyDescent="0.2">
      <c r="B340" s="40"/>
      <c r="C340" s="40"/>
      <c r="D340" s="41"/>
      <c r="E340" s="42"/>
      <c r="F340" s="40"/>
      <c r="G340" s="40"/>
      <c r="H340" s="43"/>
      <c r="I340" s="43"/>
      <c r="L340" s="34"/>
      <c r="M340" s="34"/>
      <c r="N340" s="34"/>
      <c r="O340" s="34"/>
      <c r="P340" s="34"/>
    </row>
    <row r="341" spans="2:16" x14ac:dyDescent="0.2">
      <c r="B341" s="40"/>
      <c r="C341" s="40"/>
      <c r="D341" s="41"/>
      <c r="E341" s="42"/>
      <c r="F341" s="40"/>
      <c r="G341" s="40"/>
      <c r="H341" s="43"/>
      <c r="I341" s="43"/>
      <c r="L341" s="34"/>
      <c r="M341" s="34"/>
      <c r="N341" s="34"/>
      <c r="O341" s="34"/>
      <c r="P341" s="34"/>
    </row>
    <row r="342" spans="2:16" x14ac:dyDescent="0.2">
      <c r="B342" s="40"/>
      <c r="C342" s="40"/>
      <c r="D342" s="41"/>
      <c r="E342" s="42"/>
      <c r="F342" s="40"/>
      <c r="G342" s="40"/>
      <c r="H342" s="43"/>
      <c r="I342" s="43"/>
      <c r="L342" s="34"/>
      <c r="M342" s="34"/>
      <c r="N342" s="34"/>
      <c r="O342" s="34"/>
      <c r="P342" s="34"/>
    </row>
    <row r="343" spans="2:16" x14ac:dyDescent="0.2">
      <c r="B343" s="40"/>
      <c r="C343" s="40"/>
      <c r="D343" s="41"/>
      <c r="E343" s="42"/>
      <c r="F343" s="40"/>
      <c r="G343" s="40"/>
      <c r="H343" s="43"/>
      <c r="I343" s="43"/>
      <c r="L343" s="34"/>
      <c r="M343" s="34"/>
      <c r="N343" s="34"/>
      <c r="O343" s="34"/>
      <c r="P343" s="34"/>
    </row>
    <row r="344" spans="2:16" x14ac:dyDescent="0.2">
      <c r="B344" s="40"/>
      <c r="C344" s="40"/>
      <c r="D344" s="41"/>
      <c r="E344" s="42"/>
      <c r="F344" s="40"/>
      <c r="G344" s="40"/>
      <c r="H344" s="43"/>
      <c r="I344" s="43"/>
      <c r="L344" s="34"/>
      <c r="M344" s="34"/>
      <c r="N344" s="34"/>
      <c r="O344" s="34"/>
      <c r="P344" s="34"/>
    </row>
    <row r="345" spans="2:16" x14ac:dyDescent="0.2">
      <c r="B345" s="40"/>
      <c r="C345" s="40"/>
      <c r="D345" s="41"/>
      <c r="E345" s="42"/>
      <c r="F345" s="40"/>
      <c r="G345" s="40"/>
      <c r="H345" s="43"/>
      <c r="I345" s="43"/>
      <c r="L345" s="34"/>
      <c r="M345" s="34"/>
      <c r="N345" s="34"/>
      <c r="O345" s="34"/>
      <c r="P345" s="34"/>
    </row>
    <row r="346" spans="2:16" x14ac:dyDescent="0.2">
      <c r="B346" s="40"/>
      <c r="C346" s="40"/>
      <c r="D346" s="41"/>
      <c r="E346" s="42"/>
      <c r="F346" s="40"/>
      <c r="G346" s="40"/>
      <c r="H346" s="43"/>
      <c r="I346" s="43"/>
      <c r="L346" s="34"/>
      <c r="M346" s="34"/>
      <c r="N346" s="34"/>
      <c r="O346" s="34"/>
      <c r="P346" s="34"/>
    </row>
    <row r="347" spans="2:16" x14ac:dyDescent="0.2">
      <c r="B347" s="40"/>
      <c r="C347" s="40"/>
      <c r="D347" s="41"/>
      <c r="E347" s="42"/>
      <c r="F347" s="40"/>
      <c r="G347" s="40"/>
      <c r="H347" s="43"/>
      <c r="I347" s="43"/>
      <c r="L347" s="34"/>
      <c r="M347" s="34"/>
      <c r="N347" s="34"/>
      <c r="O347" s="34"/>
      <c r="P347" s="34"/>
    </row>
    <row r="348" spans="2:16" x14ac:dyDescent="0.2">
      <c r="B348" s="40"/>
      <c r="C348" s="40"/>
      <c r="D348" s="41"/>
      <c r="E348" s="42"/>
      <c r="F348" s="40"/>
      <c r="G348" s="40"/>
      <c r="H348" s="43"/>
      <c r="I348" s="43"/>
      <c r="L348" s="34"/>
      <c r="M348" s="34"/>
      <c r="N348" s="34"/>
      <c r="O348" s="34"/>
      <c r="P348" s="34"/>
    </row>
    <row r="349" spans="2:16" x14ac:dyDescent="0.2">
      <c r="B349" s="40"/>
      <c r="C349" s="40"/>
      <c r="D349" s="41"/>
      <c r="E349" s="42"/>
      <c r="F349" s="40"/>
      <c r="G349" s="40"/>
      <c r="H349" s="43"/>
      <c r="I349" s="43"/>
      <c r="L349" s="34"/>
      <c r="M349" s="34"/>
      <c r="N349" s="34"/>
      <c r="O349" s="34"/>
      <c r="P349" s="34"/>
    </row>
    <row r="350" spans="2:16" x14ac:dyDescent="0.2">
      <c r="B350" s="40"/>
      <c r="C350" s="40"/>
      <c r="D350" s="41"/>
      <c r="E350" s="42"/>
      <c r="F350" s="40"/>
      <c r="G350" s="40"/>
      <c r="H350" s="43"/>
      <c r="I350" s="43"/>
      <c r="L350" s="34"/>
      <c r="M350" s="34"/>
      <c r="N350" s="34"/>
      <c r="O350" s="34"/>
      <c r="P350" s="34"/>
    </row>
    <row r="351" spans="2:16" x14ac:dyDescent="0.2">
      <c r="B351" s="40"/>
      <c r="C351" s="40"/>
      <c r="D351" s="41"/>
      <c r="E351" s="42"/>
      <c r="F351" s="40"/>
      <c r="G351" s="40"/>
      <c r="H351" s="43"/>
      <c r="I351" s="43"/>
      <c r="L351" s="34"/>
      <c r="M351" s="34"/>
      <c r="N351" s="34"/>
      <c r="O351" s="34"/>
      <c r="P351" s="34"/>
    </row>
    <row r="352" spans="2:16" x14ac:dyDescent="0.2">
      <c r="B352" s="40"/>
      <c r="C352" s="40"/>
      <c r="D352" s="41"/>
      <c r="E352" s="42"/>
      <c r="F352" s="40"/>
      <c r="G352" s="40"/>
      <c r="H352" s="43"/>
      <c r="I352" s="43"/>
      <c r="L352" s="34"/>
      <c r="M352" s="34"/>
      <c r="N352" s="34"/>
      <c r="O352" s="34"/>
      <c r="P352" s="34"/>
    </row>
    <row r="353" spans="2:16" x14ac:dyDescent="0.2">
      <c r="B353" s="40"/>
      <c r="C353" s="40"/>
      <c r="D353" s="41"/>
      <c r="E353" s="42"/>
      <c r="F353" s="40"/>
      <c r="G353" s="40"/>
      <c r="H353" s="43"/>
      <c r="I353" s="43"/>
      <c r="L353" s="34"/>
      <c r="M353" s="34"/>
      <c r="N353" s="34"/>
      <c r="O353" s="34"/>
      <c r="P353" s="34"/>
    </row>
    <row r="354" spans="2:16" x14ac:dyDescent="0.2">
      <c r="B354" s="40"/>
      <c r="C354" s="40"/>
      <c r="D354" s="41"/>
      <c r="E354" s="42"/>
      <c r="F354" s="40"/>
      <c r="G354" s="40"/>
      <c r="H354" s="43"/>
      <c r="I354" s="43"/>
      <c r="L354" s="34"/>
      <c r="M354" s="34"/>
      <c r="N354" s="34"/>
      <c r="O354" s="34"/>
      <c r="P354" s="34"/>
    </row>
    <row r="355" spans="2:16" x14ac:dyDescent="0.2">
      <c r="B355" s="40"/>
      <c r="C355" s="40"/>
      <c r="D355" s="41"/>
      <c r="E355" s="42"/>
      <c r="F355" s="40"/>
      <c r="G355" s="40"/>
      <c r="H355" s="43"/>
      <c r="I355" s="43"/>
      <c r="L355" s="34"/>
      <c r="M355" s="34"/>
      <c r="N355" s="34"/>
      <c r="O355" s="34"/>
      <c r="P355" s="34"/>
    </row>
    <row r="356" spans="2:16" x14ac:dyDescent="0.2">
      <c r="B356" s="40"/>
      <c r="C356" s="40"/>
      <c r="D356" s="41"/>
      <c r="E356" s="42"/>
      <c r="F356" s="40"/>
      <c r="G356" s="40"/>
      <c r="H356" s="43"/>
      <c r="I356" s="43"/>
      <c r="L356" s="34"/>
      <c r="M356" s="34"/>
      <c r="N356" s="34"/>
      <c r="O356" s="34"/>
      <c r="P356" s="34"/>
    </row>
    <row r="357" spans="2:16" x14ac:dyDescent="0.2">
      <c r="B357" s="40"/>
      <c r="C357" s="40"/>
      <c r="D357" s="41"/>
      <c r="E357" s="42"/>
      <c r="F357" s="40"/>
      <c r="G357" s="40"/>
      <c r="H357" s="43"/>
      <c r="I357" s="43"/>
      <c r="L357" s="34"/>
      <c r="M357" s="34"/>
      <c r="N357" s="34"/>
      <c r="O357" s="34"/>
      <c r="P357" s="34"/>
    </row>
    <row r="358" spans="2:16" x14ac:dyDescent="0.2">
      <c r="B358" s="40"/>
      <c r="C358" s="40"/>
      <c r="D358" s="41"/>
      <c r="E358" s="42"/>
      <c r="F358" s="40"/>
      <c r="G358" s="40"/>
      <c r="H358" s="43"/>
      <c r="I358" s="43"/>
      <c r="L358" s="34"/>
      <c r="M358" s="34"/>
      <c r="N358" s="34"/>
      <c r="O358" s="34"/>
      <c r="P358" s="34"/>
    </row>
    <row r="359" spans="2:16" x14ac:dyDescent="0.2">
      <c r="B359" s="40"/>
      <c r="C359" s="40"/>
      <c r="D359" s="41"/>
      <c r="E359" s="42"/>
      <c r="F359" s="40"/>
      <c r="G359" s="40"/>
      <c r="H359" s="43"/>
      <c r="I359" s="43"/>
      <c r="L359" s="34"/>
      <c r="M359" s="34"/>
      <c r="N359" s="34"/>
      <c r="O359" s="34"/>
      <c r="P359" s="34"/>
    </row>
    <row r="360" spans="2:16" x14ac:dyDescent="0.2">
      <c r="B360" s="40"/>
      <c r="C360" s="40"/>
      <c r="D360" s="41"/>
      <c r="E360" s="42"/>
      <c r="F360" s="40"/>
      <c r="G360" s="40"/>
      <c r="H360" s="43"/>
      <c r="I360" s="43"/>
      <c r="L360" s="34"/>
      <c r="M360" s="34"/>
      <c r="N360" s="34"/>
      <c r="O360" s="34"/>
      <c r="P360" s="34"/>
    </row>
    <row r="361" spans="2:16" x14ac:dyDescent="0.2">
      <c r="B361" s="40"/>
      <c r="C361" s="40"/>
      <c r="D361" s="41"/>
      <c r="E361" s="42"/>
      <c r="F361" s="40"/>
      <c r="G361" s="40"/>
      <c r="H361" s="43"/>
      <c r="I361" s="43"/>
      <c r="L361" s="34"/>
      <c r="M361" s="34"/>
      <c r="N361" s="34"/>
      <c r="O361" s="34"/>
      <c r="P361" s="34"/>
    </row>
    <row r="362" spans="2:16" x14ac:dyDescent="0.2">
      <c r="B362" s="40"/>
      <c r="C362" s="40"/>
      <c r="D362" s="41"/>
      <c r="E362" s="42"/>
      <c r="F362" s="40"/>
      <c r="G362" s="40"/>
      <c r="H362" s="43"/>
      <c r="I362" s="43"/>
      <c r="L362" s="34"/>
      <c r="M362" s="34"/>
      <c r="N362" s="34"/>
      <c r="O362" s="34"/>
      <c r="P362" s="34"/>
    </row>
    <row r="363" spans="2:16" x14ac:dyDescent="0.2">
      <c r="B363" s="40"/>
      <c r="C363" s="40"/>
      <c r="D363" s="41"/>
      <c r="E363" s="42"/>
      <c r="F363" s="40"/>
      <c r="G363" s="40"/>
      <c r="H363" s="43"/>
      <c r="I363" s="43"/>
      <c r="L363" s="34"/>
      <c r="M363" s="34"/>
      <c r="N363" s="34"/>
      <c r="O363" s="34"/>
      <c r="P363" s="34"/>
    </row>
    <row r="364" spans="2:16" x14ac:dyDescent="0.2">
      <c r="B364" s="40"/>
      <c r="C364" s="40"/>
      <c r="D364" s="41"/>
      <c r="E364" s="42"/>
      <c r="F364" s="40"/>
      <c r="G364" s="40"/>
      <c r="H364" s="43"/>
      <c r="I364" s="43"/>
      <c r="L364" s="34"/>
      <c r="M364" s="34"/>
      <c r="N364" s="34"/>
      <c r="O364" s="34"/>
      <c r="P364" s="34"/>
    </row>
    <row r="365" spans="2:16" x14ac:dyDescent="0.2">
      <c r="B365" s="40"/>
      <c r="C365" s="40"/>
      <c r="D365" s="41"/>
      <c r="E365" s="42"/>
      <c r="F365" s="40"/>
      <c r="G365" s="40"/>
      <c r="H365" s="43"/>
      <c r="I365" s="43"/>
      <c r="L365" s="34"/>
      <c r="M365" s="34"/>
      <c r="N365" s="34"/>
      <c r="O365" s="34"/>
      <c r="P365" s="34"/>
    </row>
    <row r="366" spans="2:16" x14ac:dyDescent="0.2">
      <c r="B366" s="40"/>
      <c r="C366" s="40"/>
      <c r="D366" s="41"/>
      <c r="E366" s="42"/>
      <c r="F366" s="40"/>
      <c r="G366" s="40"/>
      <c r="H366" s="43"/>
      <c r="I366" s="43"/>
      <c r="L366" s="34"/>
      <c r="M366" s="34"/>
      <c r="N366" s="34"/>
      <c r="O366" s="34"/>
      <c r="P366" s="34"/>
    </row>
    <row r="367" spans="2:16" x14ac:dyDescent="0.2">
      <c r="B367" s="40"/>
      <c r="C367" s="40"/>
      <c r="D367" s="41"/>
      <c r="E367" s="42"/>
      <c r="F367" s="40"/>
      <c r="G367" s="40"/>
      <c r="H367" s="43"/>
      <c r="I367" s="43"/>
      <c r="L367" s="34"/>
      <c r="M367" s="34"/>
      <c r="N367" s="34"/>
      <c r="O367" s="34"/>
      <c r="P367" s="34"/>
    </row>
    <row r="368" spans="2:16" x14ac:dyDescent="0.2">
      <c r="B368" s="40"/>
      <c r="C368" s="40"/>
      <c r="D368" s="41"/>
      <c r="E368" s="42"/>
      <c r="F368" s="40"/>
      <c r="G368" s="40"/>
      <c r="H368" s="43"/>
      <c r="I368" s="43"/>
      <c r="L368" s="34"/>
      <c r="M368" s="34"/>
      <c r="N368" s="34"/>
      <c r="O368" s="34"/>
      <c r="P368" s="34"/>
    </row>
    <row r="369" spans="2:16" x14ac:dyDescent="0.2">
      <c r="B369" s="40"/>
      <c r="C369" s="40"/>
      <c r="D369" s="41"/>
      <c r="E369" s="42"/>
      <c r="F369" s="40"/>
      <c r="G369" s="40"/>
      <c r="H369" s="43"/>
      <c r="I369" s="43"/>
      <c r="L369" s="34"/>
      <c r="M369" s="34"/>
      <c r="N369" s="34"/>
      <c r="O369" s="34"/>
      <c r="P369" s="34"/>
    </row>
    <row r="370" spans="2:16" x14ac:dyDescent="0.2">
      <c r="B370" s="40"/>
      <c r="C370" s="40"/>
      <c r="D370" s="41"/>
      <c r="E370" s="42"/>
      <c r="F370" s="40"/>
      <c r="G370" s="40"/>
      <c r="H370" s="43"/>
      <c r="I370" s="43"/>
      <c r="L370" s="34"/>
      <c r="M370" s="34"/>
      <c r="N370" s="34"/>
      <c r="O370" s="34"/>
      <c r="P370" s="34"/>
    </row>
    <row r="371" spans="2:16" x14ac:dyDescent="0.2">
      <c r="B371" s="40"/>
      <c r="C371" s="40"/>
      <c r="D371" s="41"/>
      <c r="E371" s="42"/>
      <c r="F371" s="40"/>
      <c r="G371" s="40"/>
      <c r="H371" s="43"/>
      <c r="I371" s="43"/>
      <c r="L371" s="34"/>
      <c r="M371" s="34"/>
      <c r="N371" s="34"/>
      <c r="O371" s="34"/>
      <c r="P371" s="34"/>
    </row>
    <row r="372" spans="2:16" x14ac:dyDescent="0.2">
      <c r="B372" s="40"/>
      <c r="C372" s="40"/>
      <c r="D372" s="41"/>
      <c r="E372" s="42"/>
      <c r="F372" s="40"/>
      <c r="G372" s="40"/>
      <c r="H372" s="43"/>
      <c r="I372" s="43"/>
      <c r="L372" s="34"/>
      <c r="M372" s="34"/>
      <c r="N372" s="34"/>
      <c r="O372" s="34"/>
      <c r="P372" s="34"/>
    </row>
    <row r="373" spans="2:16" x14ac:dyDescent="0.2">
      <c r="B373" s="40"/>
      <c r="C373" s="40"/>
      <c r="D373" s="41"/>
      <c r="E373" s="42"/>
      <c r="F373" s="40"/>
      <c r="G373" s="40"/>
      <c r="H373" s="43"/>
      <c r="I373" s="43"/>
      <c r="L373" s="34"/>
      <c r="M373" s="34"/>
      <c r="N373" s="34"/>
      <c r="O373" s="34"/>
      <c r="P373" s="34"/>
    </row>
    <row r="374" spans="2:16" x14ac:dyDescent="0.2">
      <c r="B374" s="40"/>
      <c r="C374" s="40"/>
      <c r="D374" s="41"/>
      <c r="E374" s="42"/>
      <c r="F374" s="40"/>
      <c r="G374" s="40"/>
      <c r="H374" s="43"/>
      <c r="I374" s="43"/>
      <c r="L374" s="34"/>
      <c r="M374" s="34"/>
      <c r="N374" s="34"/>
      <c r="O374" s="34"/>
      <c r="P374" s="34"/>
    </row>
    <row r="375" spans="2:16" x14ac:dyDescent="0.2">
      <c r="B375" s="40"/>
      <c r="C375" s="40"/>
      <c r="D375" s="41"/>
      <c r="E375" s="42"/>
      <c r="F375" s="40"/>
      <c r="G375" s="40"/>
      <c r="H375" s="43"/>
      <c r="I375" s="43"/>
      <c r="L375" s="34"/>
      <c r="M375" s="34"/>
      <c r="N375" s="34"/>
      <c r="O375" s="34"/>
      <c r="P375" s="34"/>
    </row>
    <row r="376" spans="2:16" x14ac:dyDescent="0.2">
      <c r="B376" s="40"/>
      <c r="C376" s="40"/>
      <c r="D376" s="41"/>
      <c r="E376" s="42"/>
      <c r="F376" s="40"/>
      <c r="G376" s="40"/>
      <c r="H376" s="43"/>
      <c r="I376" s="43"/>
      <c r="L376" s="34"/>
      <c r="M376" s="34"/>
      <c r="N376" s="34"/>
      <c r="O376" s="34"/>
      <c r="P376" s="34"/>
    </row>
    <row r="377" spans="2:16" x14ac:dyDescent="0.2">
      <c r="B377" s="40"/>
      <c r="C377" s="40"/>
      <c r="D377" s="41"/>
      <c r="E377" s="42"/>
      <c r="F377" s="40"/>
      <c r="G377" s="40"/>
      <c r="H377" s="43"/>
      <c r="I377" s="43"/>
      <c r="L377" s="34"/>
      <c r="M377" s="34"/>
      <c r="N377" s="34"/>
      <c r="O377" s="34"/>
      <c r="P377" s="34"/>
    </row>
    <row r="378" spans="2:16" x14ac:dyDescent="0.2">
      <c r="B378" s="40"/>
      <c r="C378" s="40"/>
      <c r="D378" s="41"/>
      <c r="E378" s="42"/>
      <c r="F378" s="40"/>
      <c r="G378" s="40"/>
      <c r="H378" s="43"/>
      <c r="I378" s="43"/>
      <c r="L378" s="34"/>
      <c r="M378" s="34"/>
      <c r="N378" s="34"/>
      <c r="O378" s="34"/>
      <c r="P378" s="34"/>
    </row>
    <row r="379" spans="2:16" x14ac:dyDescent="0.2">
      <c r="B379" s="40"/>
      <c r="C379" s="40"/>
      <c r="D379" s="41"/>
      <c r="E379" s="42"/>
      <c r="F379" s="40"/>
      <c r="G379" s="40"/>
      <c r="H379" s="43"/>
      <c r="I379" s="43"/>
      <c r="L379" s="34"/>
      <c r="M379" s="34"/>
      <c r="N379" s="34"/>
      <c r="O379" s="34"/>
      <c r="P379" s="34"/>
    </row>
    <row r="380" spans="2:16" x14ac:dyDescent="0.2">
      <c r="B380" s="40"/>
      <c r="C380" s="40"/>
      <c r="D380" s="41"/>
      <c r="E380" s="42"/>
      <c r="F380" s="40"/>
      <c r="G380" s="40"/>
      <c r="H380" s="43"/>
      <c r="I380" s="43"/>
      <c r="L380" s="34"/>
      <c r="M380" s="34"/>
      <c r="N380" s="34"/>
      <c r="O380" s="34"/>
      <c r="P380" s="34"/>
    </row>
    <row r="381" spans="2:16" x14ac:dyDescent="0.2">
      <c r="B381" s="40"/>
      <c r="C381" s="40"/>
      <c r="D381" s="41"/>
      <c r="E381" s="42"/>
      <c r="F381" s="40"/>
      <c r="G381" s="40"/>
      <c r="H381" s="43"/>
      <c r="I381" s="43"/>
      <c r="L381" s="34"/>
      <c r="M381" s="34"/>
      <c r="N381" s="34"/>
      <c r="O381" s="34"/>
      <c r="P381" s="34"/>
    </row>
    <row r="382" spans="2:16" x14ac:dyDescent="0.2">
      <c r="B382" s="40"/>
      <c r="C382" s="40"/>
      <c r="D382" s="41"/>
      <c r="E382" s="42"/>
      <c r="F382" s="40"/>
      <c r="G382" s="40"/>
      <c r="H382" s="43"/>
      <c r="I382" s="43"/>
      <c r="L382" s="34"/>
      <c r="M382" s="34"/>
      <c r="N382" s="34"/>
      <c r="O382" s="34"/>
      <c r="P382" s="34"/>
    </row>
    <row r="383" spans="2:16" x14ac:dyDescent="0.2">
      <c r="B383" s="40"/>
      <c r="C383" s="40"/>
      <c r="D383" s="41"/>
      <c r="E383" s="42"/>
      <c r="F383" s="40"/>
      <c r="G383" s="40"/>
      <c r="H383" s="43"/>
      <c r="I383" s="43"/>
      <c r="L383" s="34"/>
      <c r="M383" s="34"/>
      <c r="N383" s="34"/>
      <c r="O383" s="34"/>
      <c r="P383" s="34"/>
    </row>
    <row r="384" spans="2:16" x14ac:dyDescent="0.2">
      <c r="B384" s="40"/>
      <c r="C384" s="40"/>
      <c r="D384" s="41"/>
      <c r="E384" s="42"/>
      <c r="F384" s="40"/>
      <c r="G384" s="40"/>
      <c r="H384" s="43"/>
      <c r="I384" s="43"/>
      <c r="L384" s="34"/>
      <c r="M384" s="34"/>
      <c r="N384" s="34"/>
      <c r="O384" s="34"/>
      <c r="P384" s="34"/>
    </row>
    <row r="385" spans="2:16" x14ac:dyDescent="0.2">
      <c r="B385" s="40"/>
      <c r="C385" s="40"/>
      <c r="D385" s="41"/>
      <c r="E385" s="42"/>
      <c r="F385" s="40"/>
      <c r="G385" s="40"/>
      <c r="H385" s="43"/>
      <c r="I385" s="43"/>
      <c r="L385" s="34"/>
      <c r="M385" s="34"/>
      <c r="N385" s="34"/>
      <c r="O385" s="34"/>
      <c r="P385" s="34"/>
    </row>
    <row r="386" spans="2:16" x14ac:dyDescent="0.2">
      <c r="B386" s="40"/>
      <c r="C386" s="40"/>
      <c r="D386" s="41"/>
      <c r="E386" s="42"/>
      <c r="F386" s="40"/>
      <c r="G386" s="40"/>
      <c r="H386" s="43"/>
      <c r="I386" s="43"/>
      <c r="L386" s="34"/>
      <c r="M386" s="34"/>
      <c r="N386" s="34"/>
      <c r="O386" s="34"/>
      <c r="P386" s="34"/>
    </row>
    <row r="387" spans="2:16" x14ac:dyDescent="0.2">
      <c r="B387" s="40"/>
      <c r="C387" s="40"/>
      <c r="D387" s="41"/>
      <c r="E387" s="42"/>
      <c r="F387" s="40"/>
      <c r="G387" s="40"/>
      <c r="H387" s="43"/>
      <c r="I387" s="43"/>
      <c r="L387" s="34"/>
      <c r="M387" s="34"/>
      <c r="N387" s="34"/>
      <c r="O387" s="34"/>
      <c r="P387" s="34"/>
    </row>
    <row r="388" spans="2:16" x14ac:dyDescent="0.2">
      <c r="B388" s="40"/>
      <c r="C388" s="40"/>
      <c r="D388" s="41"/>
      <c r="E388" s="42"/>
      <c r="F388" s="40"/>
      <c r="G388" s="40"/>
      <c r="H388" s="43"/>
      <c r="I388" s="43"/>
      <c r="L388" s="34"/>
      <c r="M388" s="34"/>
      <c r="N388" s="34"/>
      <c r="O388" s="34"/>
      <c r="P388" s="34"/>
    </row>
    <row r="389" spans="2:16" x14ac:dyDescent="0.2">
      <c r="B389" s="40"/>
      <c r="C389" s="40"/>
      <c r="D389" s="41"/>
      <c r="E389" s="42"/>
      <c r="F389" s="40"/>
      <c r="G389" s="40"/>
      <c r="H389" s="43"/>
      <c r="I389" s="43"/>
      <c r="L389" s="34"/>
      <c r="M389" s="34"/>
      <c r="N389" s="34"/>
      <c r="O389" s="34"/>
      <c r="P389" s="34"/>
    </row>
    <row r="390" spans="2:16" x14ac:dyDescent="0.2">
      <c r="B390" s="40"/>
      <c r="C390" s="40"/>
      <c r="D390" s="41"/>
      <c r="E390" s="42"/>
      <c r="F390" s="40"/>
      <c r="G390" s="40"/>
      <c r="H390" s="43"/>
      <c r="I390" s="43"/>
      <c r="L390" s="34"/>
      <c r="M390" s="34"/>
      <c r="N390" s="34"/>
      <c r="O390" s="34"/>
      <c r="P390" s="34"/>
    </row>
    <row r="391" spans="2:16" x14ac:dyDescent="0.2">
      <c r="B391" s="40"/>
      <c r="C391" s="40"/>
      <c r="D391" s="41"/>
      <c r="E391" s="42"/>
      <c r="F391" s="40"/>
      <c r="G391" s="40"/>
      <c r="H391" s="43"/>
      <c r="I391" s="43"/>
      <c r="L391" s="34"/>
      <c r="M391" s="34"/>
      <c r="N391" s="34"/>
      <c r="O391" s="34"/>
      <c r="P391" s="34"/>
    </row>
    <row r="392" spans="2:16" x14ac:dyDescent="0.2">
      <c r="B392" s="40"/>
      <c r="C392" s="40"/>
      <c r="D392" s="41"/>
      <c r="E392" s="42"/>
      <c r="F392" s="40"/>
      <c r="G392" s="40"/>
      <c r="H392" s="43"/>
      <c r="I392" s="43"/>
      <c r="L392" s="34"/>
      <c r="M392" s="34"/>
      <c r="N392" s="34"/>
      <c r="O392" s="34"/>
      <c r="P392" s="34"/>
    </row>
    <row r="393" spans="2:16" x14ac:dyDescent="0.2">
      <c r="B393" s="40"/>
      <c r="C393" s="40"/>
      <c r="D393" s="41"/>
      <c r="E393" s="42"/>
      <c r="F393" s="40"/>
      <c r="G393" s="40"/>
      <c r="H393" s="43"/>
      <c r="I393" s="43"/>
      <c r="L393" s="34"/>
      <c r="M393" s="34"/>
      <c r="N393" s="34"/>
      <c r="O393" s="34"/>
      <c r="P393" s="34"/>
    </row>
    <row r="394" spans="2:16" x14ac:dyDescent="0.2">
      <c r="B394" s="40"/>
      <c r="C394" s="40"/>
      <c r="D394" s="41"/>
      <c r="E394" s="42"/>
      <c r="F394" s="40"/>
      <c r="G394" s="40"/>
      <c r="H394" s="43"/>
      <c r="I394" s="43"/>
      <c r="L394" s="34"/>
      <c r="M394" s="34"/>
      <c r="N394" s="34"/>
      <c r="O394" s="34"/>
      <c r="P394" s="34"/>
    </row>
    <row r="395" spans="2:16" x14ac:dyDescent="0.2">
      <c r="B395" s="40"/>
      <c r="C395" s="40"/>
      <c r="D395" s="41"/>
      <c r="E395" s="42"/>
      <c r="F395" s="40"/>
      <c r="G395" s="40"/>
      <c r="H395" s="43"/>
      <c r="I395" s="43"/>
      <c r="L395" s="34"/>
      <c r="M395" s="34"/>
      <c r="N395" s="34"/>
      <c r="O395" s="34"/>
      <c r="P395" s="34"/>
    </row>
    <row r="396" spans="2:16" x14ac:dyDescent="0.2">
      <c r="B396" s="40"/>
      <c r="C396" s="40"/>
      <c r="D396" s="41"/>
      <c r="E396" s="42"/>
      <c r="F396" s="40"/>
      <c r="G396" s="40"/>
      <c r="H396" s="43"/>
      <c r="I396" s="43"/>
      <c r="L396" s="34"/>
      <c r="M396" s="34"/>
      <c r="N396" s="34"/>
      <c r="O396" s="34"/>
      <c r="P396" s="34"/>
    </row>
    <row r="397" spans="2:16" x14ac:dyDescent="0.2">
      <c r="B397" s="40"/>
      <c r="C397" s="40"/>
      <c r="D397" s="41"/>
      <c r="E397" s="42"/>
      <c r="F397" s="40"/>
      <c r="G397" s="40"/>
      <c r="H397" s="43"/>
      <c r="I397" s="43"/>
      <c r="L397" s="34"/>
      <c r="M397" s="34"/>
      <c r="N397" s="34"/>
      <c r="O397" s="34"/>
      <c r="P397" s="34"/>
    </row>
    <row r="398" spans="2:16" x14ac:dyDescent="0.2">
      <c r="B398" s="40"/>
      <c r="C398" s="40"/>
      <c r="D398" s="41"/>
      <c r="E398" s="42"/>
      <c r="F398" s="40"/>
      <c r="G398" s="40"/>
      <c r="H398" s="43"/>
      <c r="I398" s="43"/>
      <c r="L398" s="34"/>
      <c r="M398" s="34"/>
      <c r="N398" s="34"/>
      <c r="O398" s="34"/>
      <c r="P398" s="34"/>
    </row>
    <row r="399" spans="2:16" x14ac:dyDescent="0.2">
      <c r="B399" s="40"/>
      <c r="C399" s="40"/>
      <c r="D399" s="41"/>
      <c r="E399" s="42"/>
      <c r="F399" s="40"/>
      <c r="G399" s="40"/>
      <c r="H399" s="43"/>
      <c r="I399" s="43"/>
      <c r="L399" s="34"/>
      <c r="M399" s="34"/>
      <c r="N399" s="34"/>
      <c r="O399" s="34"/>
      <c r="P399" s="34"/>
    </row>
    <row r="400" spans="2:16" x14ac:dyDescent="0.2">
      <c r="B400" s="40"/>
      <c r="C400" s="40"/>
      <c r="D400" s="41"/>
      <c r="E400" s="42"/>
      <c r="F400" s="40"/>
      <c r="G400" s="40"/>
      <c r="H400" s="43"/>
      <c r="I400" s="43"/>
      <c r="L400" s="34"/>
      <c r="M400" s="34"/>
      <c r="N400" s="34"/>
      <c r="O400" s="34"/>
      <c r="P400" s="34"/>
    </row>
    <row r="401" spans="2:16" x14ac:dyDescent="0.2">
      <c r="B401" s="40"/>
      <c r="C401" s="40"/>
      <c r="D401" s="41"/>
      <c r="E401" s="42"/>
      <c r="F401" s="40"/>
      <c r="G401" s="40"/>
      <c r="H401" s="43"/>
      <c r="I401" s="43"/>
      <c r="L401" s="34"/>
      <c r="M401" s="34"/>
      <c r="N401" s="34"/>
      <c r="O401" s="34"/>
      <c r="P401" s="34"/>
    </row>
    <row r="402" spans="2:16" x14ac:dyDescent="0.2">
      <c r="B402" s="40"/>
      <c r="C402" s="40"/>
      <c r="D402" s="41"/>
      <c r="E402" s="42"/>
      <c r="F402" s="40"/>
      <c r="G402" s="40"/>
      <c r="H402" s="43"/>
      <c r="I402" s="43"/>
      <c r="L402" s="34"/>
      <c r="M402" s="34"/>
      <c r="N402" s="34"/>
      <c r="O402" s="34"/>
      <c r="P402" s="34"/>
    </row>
    <row r="403" spans="2:16" x14ac:dyDescent="0.2">
      <c r="B403" s="40"/>
      <c r="C403" s="40"/>
      <c r="D403" s="41"/>
      <c r="E403" s="42"/>
      <c r="F403" s="40"/>
      <c r="G403" s="40"/>
      <c r="H403" s="43"/>
      <c r="I403" s="43"/>
      <c r="L403" s="34"/>
      <c r="M403" s="34"/>
      <c r="N403" s="34"/>
      <c r="O403" s="34"/>
      <c r="P403" s="34"/>
    </row>
    <row r="404" spans="2:16" x14ac:dyDescent="0.2">
      <c r="B404" s="40"/>
      <c r="C404" s="40"/>
      <c r="D404" s="41"/>
      <c r="E404" s="42"/>
      <c r="F404" s="40"/>
      <c r="G404" s="40"/>
      <c r="H404" s="43"/>
      <c r="I404" s="43"/>
      <c r="L404" s="34"/>
      <c r="M404" s="34"/>
      <c r="N404" s="34"/>
      <c r="O404" s="34"/>
      <c r="P404" s="34"/>
    </row>
    <row r="405" spans="2:16" x14ac:dyDescent="0.2">
      <c r="B405" s="40"/>
      <c r="C405" s="40"/>
      <c r="D405" s="41"/>
      <c r="E405" s="42"/>
      <c r="F405" s="40"/>
      <c r="G405" s="40"/>
      <c r="H405" s="43"/>
      <c r="I405" s="43"/>
      <c r="L405" s="34"/>
      <c r="M405" s="34"/>
      <c r="N405" s="34"/>
      <c r="O405" s="34"/>
      <c r="P405" s="34"/>
    </row>
    <row r="406" spans="2:16" x14ac:dyDescent="0.2">
      <c r="B406" s="40"/>
      <c r="C406" s="40"/>
      <c r="D406" s="41"/>
      <c r="E406" s="42"/>
      <c r="F406" s="40"/>
      <c r="G406" s="40"/>
      <c r="H406" s="43"/>
      <c r="I406" s="43"/>
      <c r="L406" s="34"/>
      <c r="M406" s="34"/>
      <c r="N406" s="34"/>
      <c r="O406" s="34"/>
      <c r="P406" s="34"/>
    </row>
    <row r="407" spans="2:16" x14ac:dyDescent="0.2">
      <c r="B407" s="40"/>
      <c r="C407" s="40"/>
      <c r="D407" s="41"/>
      <c r="E407" s="42"/>
      <c r="F407" s="40"/>
      <c r="G407" s="40"/>
      <c r="H407" s="43"/>
      <c r="I407" s="43"/>
      <c r="L407" s="34"/>
      <c r="M407" s="34"/>
      <c r="N407" s="34"/>
      <c r="O407" s="34"/>
      <c r="P407" s="34"/>
    </row>
    <row r="408" spans="2:16" x14ac:dyDescent="0.2">
      <c r="B408" s="40"/>
      <c r="C408" s="40"/>
      <c r="D408" s="41"/>
      <c r="E408" s="42"/>
      <c r="F408" s="40"/>
      <c r="G408" s="40"/>
      <c r="H408" s="43"/>
      <c r="I408" s="43"/>
      <c r="L408" s="34"/>
      <c r="M408" s="34"/>
      <c r="N408" s="34"/>
      <c r="O408" s="34"/>
      <c r="P408" s="34"/>
    </row>
    <row r="409" spans="2:16" x14ac:dyDescent="0.2">
      <c r="B409" s="40"/>
      <c r="C409" s="40"/>
      <c r="D409" s="41"/>
      <c r="E409" s="42"/>
      <c r="F409" s="40"/>
      <c r="G409" s="40"/>
      <c r="H409" s="43"/>
      <c r="I409" s="43"/>
      <c r="L409" s="34"/>
      <c r="M409" s="34"/>
      <c r="N409" s="34"/>
      <c r="O409" s="34"/>
      <c r="P409" s="34"/>
    </row>
    <row r="410" spans="2:16" x14ac:dyDescent="0.2">
      <c r="B410" s="40"/>
      <c r="C410" s="40"/>
      <c r="D410" s="41"/>
      <c r="E410" s="42"/>
      <c r="F410" s="40"/>
      <c r="G410" s="40"/>
      <c r="H410" s="43"/>
      <c r="I410" s="43"/>
      <c r="L410" s="34"/>
      <c r="M410" s="34"/>
      <c r="N410" s="34"/>
      <c r="O410" s="34"/>
      <c r="P410" s="34"/>
    </row>
    <row r="411" spans="2:16" x14ac:dyDescent="0.2">
      <c r="B411" s="40"/>
      <c r="C411" s="40"/>
      <c r="D411" s="41"/>
      <c r="E411" s="42"/>
      <c r="F411" s="40"/>
      <c r="G411" s="40"/>
      <c r="H411" s="43"/>
      <c r="I411" s="43"/>
      <c r="L411" s="34"/>
      <c r="M411" s="34"/>
      <c r="N411" s="34"/>
      <c r="O411" s="34"/>
      <c r="P411" s="34"/>
    </row>
    <row r="412" spans="2:16" x14ac:dyDescent="0.2">
      <c r="B412" s="40"/>
      <c r="C412" s="40"/>
      <c r="D412" s="41"/>
      <c r="E412" s="42"/>
      <c r="F412" s="40"/>
      <c r="G412" s="40"/>
      <c r="H412" s="43"/>
      <c r="I412" s="43"/>
      <c r="L412" s="34"/>
      <c r="M412" s="34"/>
      <c r="N412" s="34"/>
      <c r="O412" s="34"/>
      <c r="P412" s="34"/>
    </row>
    <row r="413" spans="2:16" x14ac:dyDescent="0.2">
      <c r="B413" s="40"/>
      <c r="C413" s="40"/>
      <c r="D413" s="41"/>
      <c r="E413" s="42"/>
      <c r="F413" s="40"/>
      <c r="G413" s="40"/>
      <c r="H413" s="43"/>
      <c r="I413" s="43"/>
      <c r="L413" s="34"/>
      <c r="M413" s="34"/>
      <c r="N413" s="34"/>
      <c r="O413" s="34"/>
      <c r="P413" s="34"/>
    </row>
    <row r="414" spans="2:16" x14ac:dyDescent="0.2">
      <c r="B414" s="40"/>
      <c r="C414" s="40"/>
      <c r="D414" s="41"/>
      <c r="E414" s="42"/>
      <c r="F414" s="40"/>
      <c r="G414" s="40"/>
      <c r="H414" s="43"/>
      <c r="I414" s="43"/>
      <c r="L414" s="34"/>
      <c r="M414" s="34"/>
      <c r="N414" s="34"/>
      <c r="O414" s="34"/>
      <c r="P414" s="34"/>
    </row>
    <row r="415" spans="2:16" x14ac:dyDescent="0.2">
      <c r="B415" s="40"/>
      <c r="C415" s="40"/>
      <c r="D415" s="41"/>
      <c r="E415" s="42"/>
      <c r="F415" s="40"/>
      <c r="G415" s="40"/>
      <c r="H415" s="43"/>
      <c r="I415" s="43"/>
      <c r="L415" s="34"/>
      <c r="M415" s="34"/>
      <c r="N415" s="34"/>
      <c r="O415" s="34"/>
      <c r="P415" s="34"/>
    </row>
    <row r="416" spans="2:16" x14ac:dyDescent="0.2">
      <c r="B416" s="40"/>
      <c r="C416" s="40"/>
      <c r="D416" s="41"/>
      <c r="E416" s="42"/>
      <c r="F416" s="40"/>
      <c r="G416" s="40"/>
      <c r="H416" s="43"/>
      <c r="I416" s="43"/>
      <c r="L416" s="34"/>
      <c r="M416" s="34"/>
      <c r="N416" s="34"/>
      <c r="O416" s="34"/>
      <c r="P416" s="34"/>
    </row>
    <row r="417" spans="2:16" x14ac:dyDescent="0.2">
      <c r="B417" s="40"/>
      <c r="C417" s="40"/>
      <c r="D417" s="41"/>
      <c r="E417" s="42"/>
      <c r="F417" s="40"/>
      <c r="G417" s="40"/>
      <c r="H417" s="43"/>
      <c r="I417" s="43"/>
      <c r="L417" s="34"/>
      <c r="M417" s="34"/>
      <c r="N417" s="34"/>
      <c r="O417" s="34"/>
      <c r="P417" s="34"/>
    </row>
    <row r="418" spans="2:16" x14ac:dyDescent="0.2">
      <c r="B418" s="40"/>
      <c r="C418" s="40"/>
      <c r="D418" s="41"/>
      <c r="E418" s="42"/>
      <c r="F418" s="40"/>
      <c r="G418" s="40"/>
      <c r="H418" s="43"/>
      <c r="I418" s="43"/>
      <c r="L418" s="34"/>
      <c r="M418" s="34"/>
      <c r="N418" s="34"/>
      <c r="O418" s="34"/>
      <c r="P418" s="34"/>
    </row>
    <row r="419" spans="2:16" x14ac:dyDescent="0.2">
      <c r="B419" s="40"/>
      <c r="C419" s="40"/>
      <c r="D419" s="41"/>
      <c r="E419" s="42"/>
      <c r="F419" s="40"/>
      <c r="G419" s="40"/>
      <c r="H419" s="43"/>
      <c r="I419" s="43"/>
      <c r="L419" s="34"/>
      <c r="M419" s="34"/>
      <c r="N419" s="34"/>
      <c r="O419" s="34"/>
      <c r="P419" s="34"/>
    </row>
    <row r="420" spans="2:16" x14ac:dyDescent="0.2">
      <c r="B420" s="40"/>
      <c r="C420" s="40"/>
      <c r="D420" s="41"/>
      <c r="E420" s="42"/>
      <c r="F420" s="40"/>
      <c r="G420" s="40"/>
      <c r="H420" s="43"/>
      <c r="I420" s="43"/>
      <c r="L420" s="34"/>
      <c r="M420" s="34"/>
      <c r="N420" s="34"/>
      <c r="O420" s="34"/>
      <c r="P420" s="34"/>
    </row>
    <row r="421" spans="2:16" x14ac:dyDescent="0.2">
      <c r="B421" s="40"/>
      <c r="C421" s="40"/>
      <c r="D421" s="41"/>
      <c r="E421" s="42"/>
      <c r="F421" s="40"/>
      <c r="G421" s="40"/>
      <c r="H421" s="43"/>
      <c r="I421" s="43"/>
      <c r="L421" s="34"/>
      <c r="M421" s="34"/>
      <c r="N421" s="34"/>
      <c r="O421" s="34"/>
      <c r="P421" s="34"/>
    </row>
    <row r="422" spans="2:16" x14ac:dyDescent="0.2">
      <c r="B422" s="40"/>
      <c r="C422" s="40"/>
      <c r="D422" s="41"/>
      <c r="E422" s="42"/>
      <c r="F422" s="40"/>
      <c r="G422" s="40"/>
      <c r="H422" s="43"/>
      <c r="I422" s="43"/>
      <c r="L422" s="34"/>
      <c r="M422" s="34"/>
      <c r="N422" s="34"/>
      <c r="O422" s="34"/>
      <c r="P422" s="34"/>
    </row>
    <row r="423" spans="2:16" x14ac:dyDescent="0.2">
      <c r="B423" s="40"/>
      <c r="C423" s="40"/>
      <c r="D423" s="41"/>
      <c r="E423" s="42"/>
      <c r="F423" s="40"/>
      <c r="G423" s="40"/>
      <c r="H423" s="43"/>
      <c r="I423" s="43"/>
      <c r="L423" s="34"/>
      <c r="M423" s="34"/>
      <c r="N423" s="34"/>
      <c r="O423" s="34"/>
      <c r="P423" s="34"/>
    </row>
    <row r="424" spans="2:16" x14ac:dyDescent="0.2">
      <c r="B424" s="40"/>
      <c r="C424" s="40"/>
      <c r="D424" s="41"/>
      <c r="E424" s="42"/>
      <c r="F424" s="40"/>
      <c r="G424" s="40"/>
      <c r="H424" s="43"/>
      <c r="I424" s="43"/>
      <c r="L424" s="34"/>
      <c r="M424" s="34"/>
      <c r="N424" s="34"/>
      <c r="O424" s="34"/>
      <c r="P424" s="34"/>
    </row>
    <row r="425" spans="2:16" x14ac:dyDescent="0.2">
      <c r="B425" s="40"/>
      <c r="C425" s="40"/>
      <c r="D425" s="41"/>
      <c r="E425" s="42"/>
      <c r="F425" s="40"/>
      <c r="G425" s="40"/>
      <c r="H425" s="43"/>
      <c r="I425" s="43"/>
      <c r="L425" s="34"/>
      <c r="M425" s="34"/>
      <c r="N425" s="34"/>
      <c r="O425" s="34"/>
      <c r="P425" s="34"/>
    </row>
    <row r="426" spans="2:16" x14ac:dyDescent="0.2">
      <c r="B426" s="40"/>
      <c r="C426" s="40"/>
      <c r="D426" s="41"/>
      <c r="E426" s="42"/>
      <c r="F426" s="40"/>
      <c r="G426" s="40"/>
      <c r="H426" s="43"/>
      <c r="I426" s="43"/>
      <c r="L426" s="34"/>
      <c r="M426" s="34"/>
      <c r="N426" s="34"/>
      <c r="O426" s="34"/>
      <c r="P426" s="34"/>
    </row>
    <row r="427" spans="2:16" x14ac:dyDescent="0.2">
      <c r="B427" s="40"/>
      <c r="C427" s="40"/>
      <c r="D427" s="41"/>
      <c r="E427" s="42"/>
      <c r="F427" s="40"/>
      <c r="G427" s="40"/>
      <c r="H427" s="43"/>
      <c r="I427" s="43"/>
      <c r="L427" s="34"/>
      <c r="M427" s="34"/>
      <c r="N427" s="34"/>
      <c r="O427" s="34"/>
      <c r="P427" s="34"/>
    </row>
    <row r="428" spans="2:16" x14ac:dyDescent="0.2">
      <c r="B428" s="40"/>
      <c r="C428" s="40"/>
      <c r="D428" s="41"/>
      <c r="E428" s="42"/>
      <c r="F428" s="40"/>
      <c r="G428" s="40"/>
      <c r="H428" s="43"/>
      <c r="I428" s="43"/>
      <c r="L428" s="34"/>
      <c r="M428" s="34"/>
      <c r="N428" s="34"/>
      <c r="O428" s="34"/>
      <c r="P428" s="34"/>
    </row>
    <row r="429" spans="2:16" x14ac:dyDescent="0.2">
      <c r="B429" s="40"/>
      <c r="C429" s="40"/>
      <c r="D429" s="41"/>
      <c r="E429" s="42"/>
      <c r="F429" s="40"/>
      <c r="G429" s="40"/>
      <c r="H429" s="43"/>
      <c r="I429" s="43"/>
      <c r="L429" s="34"/>
      <c r="M429" s="34"/>
      <c r="N429" s="34"/>
      <c r="O429" s="34"/>
      <c r="P429" s="34"/>
    </row>
    <row r="430" spans="2:16" x14ac:dyDescent="0.2">
      <c r="B430" s="40"/>
      <c r="C430" s="40"/>
      <c r="D430" s="41"/>
      <c r="E430" s="42"/>
      <c r="F430" s="40"/>
      <c r="G430" s="40"/>
      <c r="H430" s="43"/>
      <c r="I430" s="43"/>
      <c r="L430" s="34"/>
      <c r="M430" s="34"/>
      <c r="N430" s="34"/>
      <c r="O430" s="34"/>
      <c r="P430" s="34"/>
    </row>
    <row r="431" spans="2:16" x14ac:dyDescent="0.2">
      <c r="B431" s="40"/>
      <c r="C431" s="40"/>
      <c r="D431" s="41"/>
      <c r="E431" s="42"/>
      <c r="F431" s="40"/>
      <c r="G431" s="40"/>
      <c r="H431" s="43"/>
      <c r="I431" s="43"/>
      <c r="L431" s="34"/>
      <c r="M431" s="34"/>
      <c r="N431" s="34"/>
      <c r="O431" s="34"/>
      <c r="P431" s="34"/>
    </row>
    <row r="432" spans="2:16" x14ac:dyDescent="0.2">
      <c r="B432" s="40"/>
      <c r="C432" s="40"/>
      <c r="D432" s="41"/>
      <c r="E432" s="42"/>
      <c r="F432" s="40"/>
      <c r="G432" s="40"/>
      <c r="H432" s="43"/>
      <c r="I432" s="43"/>
      <c r="L432" s="34"/>
      <c r="M432" s="34"/>
      <c r="N432" s="34"/>
      <c r="O432" s="34"/>
      <c r="P432" s="34"/>
    </row>
    <row r="433" spans="2:16" x14ac:dyDescent="0.2">
      <c r="B433" s="40"/>
      <c r="C433" s="40"/>
      <c r="D433" s="41"/>
      <c r="E433" s="42"/>
      <c r="F433" s="40"/>
      <c r="G433" s="40"/>
      <c r="H433" s="43"/>
      <c r="I433" s="43"/>
      <c r="L433" s="34"/>
      <c r="M433" s="34"/>
      <c r="N433" s="34"/>
      <c r="O433" s="34"/>
      <c r="P433" s="34"/>
    </row>
    <row r="434" spans="2:16" x14ac:dyDescent="0.2">
      <c r="B434" s="40"/>
      <c r="C434" s="40"/>
      <c r="D434" s="41"/>
      <c r="E434" s="42"/>
      <c r="F434" s="40"/>
      <c r="G434" s="40"/>
      <c r="H434" s="43"/>
      <c r="I434" s="43"/>
      <c r="L434" s="34"/>
      <c r="M434" s="34"/>
      <c r="N434" s="34"/>
      <c r="O434" s="34"/>
      <c r="P434" s="34"/>
    </row>
    <row r="435" spans="2:16" x14ac:dyDescent="0.2">
      <c r="B435" s="40"/>
      <c r="C435" s="40"/>
      <c r="D435" s="41"/>
      <c r="E435" s="42"/>
      <c r="F435" s="40"/>
      <c r="G435" s="40"/>
      <c r="H435" s="43"/>
      <c r="I435" s="43"/>
      <c r="L435" s="34"/>
      <c r="M435" s="34"/>
      <c r="N435" s="34"/>
      <c r="O435" s="34"/>
      <c r="P435" s="34"/>
    </row>
    <row r="436" spans="2:16" x14ac:dyDescent="0.2">
      <c r="B436" s="40"/>
      <c r="C436" s="40"/>
      <c r="D436" s="41"/>
      <c r="E436" s="42"/>
      <c r="F436" s="40"/>
      <c r="G436" s="40"/>
      <c r="H436" s="43"/>
      <c r="I436" s="43"/>
      <c r="L436" s="34"/>
      <c r="M436" s="34"/>
      <c r="N436" s="34"/>
      <c r="O436" s="34"/>
      <c r="P436" s="34"/>
    </row>
    <row r="437" spans="2:16" x14ac:dyDescent="0.2">
      <c r="B437" s="40"/>
      <c r="C437" s="40"/>
      <c r="D437" s="41"/>
      <c r="E437" s="42"/>
      <c r="F437" s="40"/>
      <c r="G437" s="40"/>
      <c r="H437" s="43"/>
      <c r="I437" s="43"/>
      <c r="L437" s="34"/>
      <c r="M437" s="34"/>
      <c r="N437" s="34"/>
      <c r="O437" s="34"/>
      <c r="P437" s="34"/>
    </row>
    <row r="438" spans="2:16" x14ac:dyDescent="0.2">
      <c r="B438" s="40"/>
      <c r="C438" s="40"/>
      <c r="D438" s="41"/>
      <c r="E438" s="42"/>
      <c r="F438" s="40"/>
      <c r="G438" s="40"/>
      <c r="H438" s="43"/>
      <c r="I438" s="43"/>
      <c r="L438" s="34"/>
      <c r="M438" s="34"/>
      <c r="N438" s="34"/>
      <c r="O438" s="34"/>
      <c r="P438" s="34"/>
    </row>
    <row r="439" spans="2:16" x14ac:dyDescent="0.2">
      <c r="B439" s="40"/>
      <c r="C439" s="40"/>
      <c r="D439" s="41"/>
      <c r="E439" s="42"/>
      <c r="F439" s="40"/>
      <c r="G439" s="40"/>
      <c r="H439" s="43"/>
      <c r="I439" s="43"/>
      <c r="L439" s="34"/>
      <c r="M439" s="34"/>
      <c r="N439" s="34"/>
      <c r="O439" s="34"/>
      <c r="P439" s="34"/>
    </row>
    <row r="440" spans="2:16" x14ac:dyDescent="0.2">
      <c r="B440" s="40"/>
      <c r="C440" s="40"/>
      <c r="D440" s="41"/>
      <c r="E440" s="42"/>
      <c r="F440" s="40"/>
      <c r="G440" s="40"/>
      <c r="H440" s="43"/>
      <c r="I440" s="43"/>
      <c r="L440" s="34"/>
      <c r="M440" s="34"/>
      <c r="N440" s="34"/>
      <c r="O440" s="34"/>
      <c r="P440" s="34"/>
    </row>
    <row r="441" spans="2:16" x14ac:dyDescent="0.2">
      <c r="B441" s="40"/>
      <c r="C441" s="40"/>
      <c r="D441" s="41"/>
      <c r="E441" s="42"/>
      <c r="F441" s="40"/>
      <c r="G441" s="40"/>
      <c r="H441" s="43"/>
      <c r="I441" s="43"/>
      <c r="L441" s="34"/>
      <c r="M441" s="34"/>
      <c r="N441" s="34"/>
      <c r="O441" s="34"/>
      <c r="P441" s="34"/>
    </row>
    <row r="442" spans="2:16" x14ac:dyDescent="0.2">
      <c r="B442" s="40"/>
      <c r="C442" s="40"/>
      <c r="D442" s="41"/>
      <c r="E442" s="42"/>
      <c r="F442" s="40"/>
      <c r="G442" s="40"/>
      <c r="H442" s="43"/>
      <c r="I442" s="43"/>
      <c r="L442" s="34"/>
      <c r="M442" s="34"/>
      <c r="N442" s="34"/>
      <c r="O442" s="34"/>
      <c r="P442" s="34"/>
    </row>
    <row r="443" spans="2:16" x14ac:dyDescent="0.2">
      <c r="B443" s="40"/>
      <c r="C443" s="40"/>
      <c r="D443" s="41"/>
      <c r="E443" s="42"/>
      <c r="F443" s="40"/>
      <c r="G443" s="40"/>
      <c r="H443" s="43"/>
      <c r="I443" s="43"/>
      <c r="L443" s="34"/>
      <c r="M443" s="34"/>
      <c r="N443" s="34"/>
      <c r="O443" s="34"/>
      <c r="P443" s="34"/>
    </row>
    <row r="444" spans="2:16" x14ac:dyDescent="0.2">
      <c r="B444" s="40"/>
      <c r="C444" s="40"/>
      <c r="D444" s="41"/>
      <c r="E444" s="42"/>
      <c r="F444" s="40"/>
      <c r="G444" s="40"/>
      <c r="H444" s="43"/>
      <c r="I444" s="43"/>
      <c r="L444" s="34"/>
      <c r="M444" s="34"/>
      <c r="N444" s="34"/>
      <c r="O444" s="34"/>
      <c r="P444" s="34"/>
    </row>
    <row r="445" spans="2:16" x14ac:dyDescent="0.2">
      <c r="B445" s="40"/>
      <c r="C445" s="40"/>
      <c r="D445" s="41"/>
      <c r="E445" s="42"/>
      <c r="F445" s="40"/>
      <c r="G445" s="40"/>
      <c r="H445" s="43"/>
      <c r="I445" s="43"/>
      <c r="L445" s="34"/>
      <c r="M445" s="34"/>
      <c r="N445" s="34"/>
      <c r="O445" s="34"/>
      <c r="P445" s="34"/>
    </row>
    <row r="446" spans="2:16" x14ac:dyDescent="0.2">
      <c r="B446" s="40"/>
      <c r="C446" s="40"/>
      <c r="D446" s="41"/>
      <c r="E446" s="42"/>
      <c r="F446" s="40"/>
      <c r="G446" s="40"/>
      <c r="H446" s="43"/>
      <c r="I446" s="43"/>
      <c r="L446" s="34"/>
      <c r="M446" s="34"/>
      <c r="N446" s="34"/>
      <c r="O446" s="34"/>
      <c r="P446" s="34"/>
    </row>
    <row r="447" spans="2:16" x14ac:dyDescent="0.2">
      <c r="B447" s="40"/>
      <c r="C447" s="40"/>
      <c r="D447" s="41"/>
      <c r="E447" s="42"/>
      <c r="F447" s="40"/>
      <c r="G447" s="40"/>
      <c r="H447" s="43"/>
      <c r="I447" s="43"/>
      <c r="L447" s="34"/>
      <c r="M447" s="34"/>
      <c r="N447" s="34"/>
      <c r="O447" s="34"/>
      <c r="P447" s="34"/>
    </row>
    <row r="448" spans="2:16" x14ac:dyDescent="0.2">
      <c r="B448" s="40"/>
      <c r="C448" s="40"/>
      <c r="D448" s="41"/>
      <c r="E448" s="42"/>
      <c r="F448" s="40"/>
      <c r="G448" s="40"/>
      <c r="H448" s="43"/>
      <c r="I448" s="43"/>
      <c r="L448" s="34"/>
      <c r="M448" s="34"/>
      <c r="N448" s="34"/>
      <c r="O448" s="34"/>
      <c r="P448" s="34"/>
    </row>
    <row r="449" spans="2:16" x14ac:dyDescent="0.2">
      <c r="B449" s="40"/>
      <c r="C449" s="40"/>
      <c r="D449" s="41"/>
      <c r="E449" s="42"/>
      <c r="F449" s="40"/>
      <c r="G449" s="40"/>
      <c r="H449" s="43"/>
      <c r="I449" s="43"/>
      <c r="L449" s="34"/>
      <c r="M449" s="34"/>
      <c r="N449" s="34"/>
      <c r="O449" s="34"/>
      <c r="P449" s="34"/>
    </row>
    <row r="450" spans="2:16" x14ac:dyDescent="0.2">
      <c r="B450" s="40"/>
      <c r="C450" s="40"/>
      <c r="D450" s="41"/>
      <c r="E450" s="42"/>
      <c r="F450" s="40"/>
      <c r="G450" s="40"/>
      <c r="H450" s="43"/>
      <c r="I450" s="43"/>
      <c r="L450" s="34"/>
      <c r="M450" s="34"/>
      <c r="N450" s="34"/>
      <c r="O450" s="34"/>
      <c r="P450" s="34"/>
    </row>
    <row r="451" spans="2:16" x14ac:dyDescent="0.2">
      <c r="B451" s="40"/>
      <c r="C451" s="40"/>
      <c r="D451" s="41"/>
      <c r="E451" s="42"/>
      <c r="F451" s="40"/>
      <c r="G451" s="40"/>
      <c r="H451" s="43"/>
      <c r="I451" s="43"/>
      <c r="L451" s="34"/>
      <c r="M451" s="34"/>
      <c r="N451" s="34"/>
      <c r="O451" s="34"/>
      <c r="P451" s="34"/>
    </row>
    <row r="452" spans="2:16" x14ac:dyDescent="0.2">
      <c r="B452" s="40"/>
      <c r="C452" s="40"/>
      <c r="D452" s="41"/>
      <c r="E452" s="42"/>
      <c r="F452" s="40"/>
      <c r="G452" s="40"/>
      <c r="H452" s="43"/>
      <c r="I452" s="43"/>
      <c r="L452" s="34"/>
      <c r="M452" s="34"/>
      <c r="N452" s="34"/>
      <c r="O452" s="34"/>
      <c r="P452" s="34"/>
    </row>
    <row r="453" spans="2:16" x14ac:dyDescent="0.2">
      <c r="B453" s="40"/>
      <c r="C453" s="40"/>
      <c r="D453" s="41"/>
      <c r="E453" s="42"/>
      <c r="F453" s="40"/>
      <c r="G453" s="40"/>
      <c r="H453" s="43"/>
      <c r="I453" s="43"/>
      <c r="L453" s="34"/>
      <c r="M453" s="34"/>
      <c r="N453" s="34"/>
      <c r="O453" s="34"/>
      <c r="P453" s="34"/>
    </row>
    <row r="454" spans="2:16" x14ac:dyDescent="0.2">
      <c r="B454" s="40"/>
      <c r="C454" s="40"/>
      <c r="D454" s="41"/>
      <c r="E454" s="42"/>
      <c r="F454" s="40"/>
      <c r="G454" s="40"/>
      <c r="H454" s="43"/>
      <c r="I454" s="43"/>
      <c r="L454" s="34"/>
      <c r="M454" s="34"/>
      <c r="N454" s="34"/>
      <c r="O454" s="34"/>
      <c r="P454" s="34"/>
    </row>
    <row r="455" spans="2:16" x14ac:dyDescent="0.2">
      <c r="B455" s="40"/>
      <c r="C455" s="40"/>
      <c r="D455" s="41"/>
      <c r="E455" s="42"/>
      <c r="F455" s="40"/>
      <c r="G455" s="40"/>
      <c r="H455" s="43"/>
      <c r="I455" s="43"/>
      <c r="L455" s="34"/>
      <c r="M455" s="34"/>
      <c r="N455" s="34"/>
      <c r="O455" s="34"/>
      <c r="P455" s="34"/>
    </row>
    <row r="456" spans="2:16" x14ac:dyDescent="0.2">
      <c r="B456" s="40"/>
      <c r="C456" s="40"/>
      <c r="D456" s="41"/>
      <c r="E456" s="42"/>
      <c r="F456" s="40"/>
      <c r="G456" s="40"/>
      <c r="H456" s="43"/>
      <c r="I456" s="43"/>
      <c r="L456" s="34"/>
      <c r="M456" s="34"/>
      <c r="N456" s="34"/>
      <c r="O456" s="34"/>
      <c r="P456" s="34"/>
    </row>
    <row r="457" spans="2:16" x14ac:dyDescent="0.2">
      <c r="B457" s="40"/>
      <c r="C457" s="40"/>
      <c r="D457" s="41"/>
      <c r="E457" s="42"/>
      <c r="F457" s="40"/>
      <c r="G457" s="40"/>
      <c r="H457" s="43"/>
      <c r="I457" s="43"/>
      <c r="L457" s="34"/>
      <c r="M457" s="34"/>
      <c r="N457" s="34"/>
      <c r="O457" s="34"/>
      <c r="P457" s="34"/>
    </row>
    <row r="458" spans="2:16" x14ac:dyDescent="0.2">
      <c r="B458" s="40"/>
      <c r="C458" s="40"/>
      <c r="D458" s="41"/>
      <c r="E458" s="42"/>
      <c r="F458" s="40"/>
      <c r="G458" s="40"/>
      <c r="H458" s="43"/>
      <c r="I458" s="43"/>
      <c r="L458" s="34"/>
      <c r="M458" s="34"/>
      <c r="N458" s="34"/>
      <c r="O458" s="34"/>
      <c r="P458" s="34"/>
    </row>
    <row r="459" spans="2:16" x14ac:dyDescent="0.2">
      <c r="B459" s="40"/>
      <c r="C459" s="40"/>
      <c r="D459" s="41"/>
      <c r="E459" s="42"/>
      <c r="F459" s="40"/>
      <c r="G459" s="40"/>
      <c r="H459" s="43"/>
      <c r="I459" s="43"/>
      <c r="L459" s="34"/>
      <c r="M459" s="34"/>
      <c r="N459" s="34"/>
      <c r="O459" s="34"/>
      <c r="P459" s="34"/>
    </row>
    <row r="460" spans="2:16" x14ac:dyDescent="0.2">
      <c r="B460" s="40"/>
      <c r="C460" s="40"/>
      <c r="D460" s="41"/>
      <c r="E460" s="42"/>
      <c r="F460" s="40"/>
      <c r="G460" s="40"/>
      <c r="H460" s="43"/>
      <c r="I460" s="43"/>
      <c r="L460" s="34"/>
      <c r="M460" s="34"/>
      <c r="N460" s="34"/>
      <c r="O460" s="34"/>
      <c r="P460" s="34"/>
    </row>
    <row r="461" spans="2:16" x14ac:dyDescent="0.2">
      <c r="B461" s="40"/>
      <c r="C461" s="40"/>
      <c r="D461" s="41"/>
      <c r="E461" s="42"/>
      <c r="F461" s="40"/>
      <c r="G461" s="40"/>
      <c r="H461" s="43"/>
      <c r="I461" s="43"/>
      <c r="L461" s="34"/>
      <c r="M461" s="34"/>
      <c r="N461" s="34"/>
      <c r="O461" s="34"/>
      <c r="P461" s="34"/>
    </row>
    <row r="462" spans="2:16" x14ac:dyDescent="0.2">
      <c r="B462" s="40"/>
      <c r="C462" s="40"/>
      <c r="D462" s="41"/>
      <c r="E462" s="42"/>
      <c r="F462" s="40"/>
      <c r="G462" s="40"/>
      <c r="H462" s="43"/>
      <c r="I462" s="43"/>
      <c r="L462" s="34"/>
      <c r="M462" s="34"/>
      <c r="N462" s="34"/>
      <c r="O462" s="34"/>
      <c r="P462" s="34"/>
    </row>
    <row r="463" spans="2:16" x14ac:dyDescent="0.2">
      <c r="B463" s="40"/>
      <c r="C463" s="40"/>
      <c r="D463" s="41"/>
      <c r="E463" s="42"/>
      <c r="F463" s="40"/>
      <c r="G463" s="40"/>
      <c r="H463" s="43"/>
      <c r="I463" s="43"/>
      <c r="L463" s="34"/>
      <c r="M463" s="34"/>
      <c r="N463" s="34"/>
      <c r="O463" s="34"/>
      <c r="P463" s="34"/>
    </row>
    <row r="464" spans="2:16" x14ac:dyDescent="0.2">
      <c r="B464" s="40"/>
      <c r="C464" s="40"/>
      <c r="D464" s="41"/>
      <c r="E464" s="42"/>
      <c r="F464" s="40"/>
      <c r="G464" s="40"/>
      <c r="H464" s="43"/>
      <c r="I464" s="43"/>
      <c r="L464" s="34"/>
      <c r="M464" s="34"/>
      <c r="N464" s="34"/>
      <c r="O464" s="34"/>
      <c r="P464" s="34"/>
    </row>
    <row r="465" spans="2:16" x14ac:dyDescent="0.2">
      <c r="B465" s="40"/>
      <c r="C465" s="40"/>
      <c r="D465" s="41"/>
      <c r="E465" s="42"/>
      <c r="F465" s="40"/>
      <c r="G465" s="40"/>
      <c r="H465" s="43"/>
      <c r="I465" s="43"/>
      <c r="L465" s="34"/>
      <c r="M465" s="34"/>
      <c r="N465" s="34"/>
      <c r="O465" s="34"/>
      <c r="P465" s="34"/>
    </row>
    <row r="466" spans="2:16" x14ac:dyDescent="0.2">
      <c r="B466" s="40"/>
      <c r="C466" s="40"/>
      <c r="D466" s="41"/>
      <c r="E466" s="42"/>
      <c r="F466" s="40"/>
      <c r="G466" s="40"/>
      <c r="H466" s="43"/>
      <c r="I466" s="43"/>
      <c r="L466" s="34"/>
      <c r="M466" s="34"/>
      <c r="N466" s="34"/>
      <c r="O466" s="34"/>
      <c r="P466" s="34"/>
    </row>
    <row r="467" spans="2:16" x14ac:dyDescent="0.2">
      <c r="B467" s="40"/>
      <c r="C467" s="40"/>
      <c r="D467" s="41"/>
      <c r="E467" s="42"/>
      <c r="F467" s="40"/>
      <c r="G467" s="40"/>
      <c r="H467" s="43"/>
      <c r="I467" s="43"/>
      <c r="L467" s="34"/>
      <c r="M467" s="34"/>
      <c r="N467" s="34"/>
      <c r="O467" s="34"/>
      <c r="P467" s="34"/>
    </row>
    <row r="468" spans="2:16" x14ac:dyDescent="0.2">
      <c r="B468" s="40"/>
      <c r="C468" s="40"/>
      <c r="D468" s="41"/>
      <c r="E468" s="42"/>
      <c r="F468" s="40"/>
      <c r="G468" s="40"/>
      <c r="H468" s="43"/>
      <c r="I468" s="43"/>
      <c r="L468" s="34"/>
      <c r="M468" s="34"/>
      <c r="N468" s="34"/>
      <c r="O468" s="34"/>
      <c r="P468" s="34"/>
    </row>
    <row r="469" spans="2:16" x14ac:dyDescent="0.2">
      <c r="B469" s="40"/>
      <c r="C469" s="40"/>
      <c r="D469" s="41"/>
      <c r="E469" s="42"/>
      <c r="F469" s="40"/>
      <c r="G469" s="40"/>
      <c r="H469" s="43"/>
      <c r="I469" s="43"/>
      <c r="L469" s="34"/>
      <c r="M469" s="34"/>
      <c r="N469" s="34"/>
      <c r="O469" s="34"/>
      <c r="P469" s="34"/>
    </row>
    <row r="470" spans="2:16" x14ac:dyDescent="0.2">
      <c r="B470" s="40"/>
      <c r="C470" s="40"/>
      <c r="D470" s="41"/>
      <c r="E470" s="42"/>
      <c r="F470" s="40"/>
      <c r="G470" s="40"/>
      <c r="H470" s="43"/>
      <c r="I470" s="43"/>
      <c r="L470" s="34"/>
      <c r="M470" s="34"/>
      <c r="N470" s="34"/>
      <c r="O470" s="34"/>
      <c r="P470" s="34"/>
    </row>
    <row r="471" spans="2:16" x14ac:dyDescent="0.2">
      <c r="B471" s="40"/>
      <c r="C471" s="40"/>
      <c r="D471" s="41"/>
      <c r="E471" s="42"/>
      <c r="F471" s="40"/>
      <c r="G471" s="40"/>
      <c r="H471" s="43"/>
      <c r="I471" s="43"/>
      <c r="L471" s="34"/>
      <c r="M471" s="34"/>
      <c r="N471" s="34"/>
      <c r="O471" s="34"/>
      <c r="P471" s="34"/>
    </row>
    <row r="472" spans="2:16" x14ac:dyDescent="0.2">
      <c r="B472" s="40"/>
      <c r="C472" s="40"/>
      <c r="D472" s="41"/>
      <c r="E472" s="42"/>
      <c r="F472" s="40"/>
      <c r="G472" s="40"/>
      <c r="H472" s="43"/>
      <c r="I472" s="43"/>
      <c r="L472" s="34"/>
      <c r="M472" s="34"/>
      <c r="N472" s="34"/>
      <c r="O472" s="34"/>
      <c r="P472" s="34"/>
    </row>
    <row r="473" spans="2:16" x14ac:dyDescent="0.2">
      <c r="B473" s="40"/>
      <c r="C473" s="40"/>
      <c r="D473" s="41"/>
      <c r="E473" s="42"/>
      <c r="F473" s="40"/>
      <c r="G473" s="40"/>
      <c r="H473" s="43"/>
      <c r="I473" s="43"/>
      <c r="L473" s="34"/>
      <c r="M473" s="34"/>
      <c r="N473" s="34"/>
      <c r="O473" s="34"/>
      <c r="P473" s="34"/>
    </row>
    <row r="474" spans="2:16" x14ac:dyDescent="0.2">
      <c r="B474" s="40"/>
      <c r="C474" s="40"/>
      <c r="D474" s="41"/>
      <c r="E474" s="42"/>
      <c r="F474" s="40"/>
      <c r="G474" s="40"/>
      <c r="H474" s="43"/>
      <c r="I474" s="43"/>
      <c r="L474" s="34"/>
      <c r="M474" s="34"/>
      <c r="N474" s="34"/>
      <c r="O474" s="34"/>
      <c r="P474" s="34"/>
    </row>
    <row r="475" spans="2:16" x14ac:dyDescent="0.2">
      <c r="B475" s="40"/>
      <c r="C475" s="40"/>
      <c r="D475" s="41"/>
      <c r="E475" s="42"/>
      <c r="F475" s="40"/>
      <c r="G475" s="40"/>
      <c r="H475" s="43"/>
      <c r="I475" s="43"/>
      <c r="L475" s="34"/>
      <c r="M475" s="34"/>
      <c r="N475" s="34"/>
      <c r="O475" s="34"/>
      <c r="P475" s="34"/>
    </row>
    <row r="476" spans="2:16" x14ac:dyDescent="0.2">
      <c r="B476" s="40"/>
      <c r="C476" s="40"/>
      <c r="D476" s="41"/>
      <c r="E476" s="42"/>
      <c r="F476" s="40"/>
      <c r="G476" s="40"/>
      <c r="H476" s="43"/>
      <c r="I476" s="43"/>
      <c r="L476" s="34"/>
      <c r="M476" s="34"/>
      <c r="N476" s="34"/>
      <c r="O476" s="34"/>
      <c r="P476" s="34"/>
    </row>
    <row r="477" spans="2:16" x14ac:dyDescent="0.2">
      <c r="B477" s="40"/>
      <c r="C477" s="40"/>
      <c r="D477" s="41"/>
      <c r="E477" s="42"/>
      <c r="F477" s="40"/>
      <c r="G477" s="40"/>
      <c r="H477" s="43"/>
      <c r="I477" s="43"/>
      <c r="L477" s="34"/>
      <c r="M477" s="34"/>
      <c r="N477" s="34"/>
      <c r="O477" s="34"/>
      <c r="P477" s="34"/>
    </row>
    <row r="478" spans="2:16" x14ac:dyDescent="0.2">
      <c r="B478" s="40"/>
      <c r="C478" s="40"/>
      <c r="D478" s="41"/>
      <c r="E478" s="42"/>
      <c r="F478" s="40"/>
      <c r="G478" s="40"/>
      <c r="H478" s="43"/>
      <c r="I478" s="43"/>
      <c r="L478" s="34"/>
      <c r="M478" s="34"/>
      <c r="N478" s="34"/>
      <c r="O478" s="34"/>
      <c r="P478" s="34"/>
    </row>
    <row r="479" spans="2:16" x14ac:dyDescent="0.2">
      <c r="B479" s="40"/>
      <c r="C479" s="40"/>
      <c r="D479" s="41"/>
      <c r="E479" s="42"/>
      <c r="F479" s="40"/>
      <c r="G479" s="40"/>
      <c r="H479" s="43"/>
      <c r="I479" s="43"/>
      <c r="L479" s="34"/>
      <c r="M479" s="34"/>
      <c r="N479" s="34"/>
      <c r="O479" s="34"/>
      <c r="P479" s="34"/>
    </row>
    <row r="480" spans="2:16" x14ac:dyDescent="0.2">
      <c r="B480" s="40"/>
      <c r="C480" s="40"/>
      <c r="D480" s="41"/>
      <c r="E480" s="42"/>
      <c r="F480" s="40"/>
      <c r="G480" s="40"/>
      <c r="H480" s="43"/>
      <c r="I480" s="43"/>
      <c r="L480" s="34"/>
      <c r="M480" s="34"/>
      <c r="N480" s="34"/>
      <c r="O480" s="34"/>
      <c r="P480" s="34"/>
    </row>
    <row r="481" spans="2:16" x14ac:dyDescent="0.2">
      <c r="B481" s="40"/>
      <c r="C481" s="40"/>
      <c r="D481" s="41"/>
      <c r="E481" s="42"/>
      <c r="F481" s="40"/>
      <c r="G481" s="40"/>
      <c r="H481" s="43"/>
      <c r="I481" s="43"/>
      <c r="L481" s="34"/>
      <c r="M481" s="34"/>
      <c r="N481" s="34"/>
      <c r="O481" s="34"/>
      <c r="P481" s="34"/>
    </row>
    <row r="482" spans="2:16" x14ac:dyDescent="0.2">
      <c r="B482" s="40"/>
      <c r="C482" s="40"/>
      <c r="D482" s="41"/>
      <c r="E482" s="42"/>
      <c r="F482" s="40"/>
      <c r="G482" s="40"/>
      <c r="H482" s="43"/>
      <c r="I482" s="43"/>
      <c r="L482" s="34"/>
      <c r="M482" s="34"/>
      <c r="N482" s="34"/>
      <c r="O482" s="34"/>
      <c r="P482" s="34"/>
    </row>
    <row r="483" spans="2:16" x14ac:dyDescent="0.2">
      <c r="B483" s="40"/>
      <c r="C483" s="40"/>
      <c r="D483" s="41"/>
      <c r="E483" s="42"/>
      <c r="F483" s="40"/>
      <c r="G483" s="40"/>
      <c r="H483" s="43"/>
      <c r="I483" s="43"/>
      <c r="L483" s="34"/>
      <c r="M483" s="34"/>
      <c r="N483" s="34"/>
      <c r="O483" s="34"/>
      <c r="P483" s="34"/>
    </row>
    <row r="484" spans="2:16" x14ac:dyDescent="0.2">
      <c r="B484" s="40"/>
      <c r="C484" s="40"/>
      <c r="D484" s="41"/>
      <c r="E484" s="42"/>
      <c r="F484" s="40"/>
      <c r="G484" s="40"/>
      <c r="H484" s="43"/>
      <c r="I484" s="43"/>
      <c r="L484" s="34"/>
      <c r="M484" s="34"/>
      <c r="N484" s="34"/>
      <c r="O484" s="34"/>
      <c r="P484" s="34"/>
    </row>
    <row r="485" spans="2:16" x14ac:dyDescent="0.2">
      <c r="B485" s="40"/>
      <c r="C485" s="40"/>
      <c r="D485" s="41"/>
      <c r="E485" s="42"/>
      <c r="F485" s="40"/>
      <c r="G485" s="40"/>
      <c r="H485" s="43"/>
      <c r="I485" s="43"/>
      <c r="L485" s="34"/>
      <c r="M485" s="34"/>
      <c r="N485" s="34"/>
      <c r="O485" s="34"/>
      <c r="P485" s="34"/>
    </row>
    <row r="486" spans="2:16" x14ac:dyDescent="0.2">
      <c r="B486" s="40"/>
      <c r="C486" s="40"/>
      <c r="D486" s="41"/>
      <c r="E486" s="42"/>
      <c r="F486" s="40"/>
      <c r="G486" s="40"/>
      <c r="H486" s="43"/>
      <c r="I486" s="43"/>
      <c r="L486" s="34"/>
      <c r="M486" s="34"/>
      <c r="N486" s="34"/>
      <c r="O486" s="34"/>
      <c r="P486" s="34"/>
    </row>
    <row r="487" spans="2:16" x14ac:dyDescent="0.2">
      <c r="B487" s="40"/>
      <c r="C487" s="40"/>
      <c r="D487" s="41"/>
      <c r="E487" s="42"/>
      <c r="F487" s="40"/>
      <c r="G487" s="40"/>
      <c r="H487" s="43"/>
      <c r="I487" s="43"/>
      <c r="L487" s="34"/>
      <c r="M487" s="34"/>
      <c r="N487" s="34"/>
      <c r="O487" s="34"/>
      <c r="P487" s="34"/>
    </row>
    <row r="488" spans="2:16" x14ac:dyDescent="0.2">
      <c r="B488" s="40"/>
      <c r="C488" s="40"/>
      <c r="D488" s="41"/>
      <c r="E488" s="42"/>
      <c r="F488" s="40"/>
      <c r="G488" s="40"/>
      <c r="H488" s="43"/>
      <c r="I488" s="43"/>
      <c r="L488" s="34"/>
      <c r="M488" s="34"/>
      <c r="N488" s="34"/>
      <c r="O488" s="34"/>
      <c r="P488" s="34"/>
    </row>
    <row r="489" spans="2:16" x14ac:dyDescent="0.2">
      <c r="B489" s="40"/>
      <c r="C489" s="40"/>
      <c r="D489" s="41"/>
      <c r="E489" s="42"/>
      <c r="F489" s="40"/>
      <c r="G489" s="40"/>
      <c r="H489" s="43"/>
      <c r="I489" s="43"/>
      <c r="L489" s="34"/>
      <c r="M489" s="34"/>
      <c r="N489" s="34"/>
      <c r="O489" s="34"/>
      <c r="P489" s="34"/>
    </row>
    <row r="490" spans="2:16" x14ac:dyDescent="0.2">
      <c r="B490" s="40"/>
      <c r="C490" s="40"/>
      <c r="D490" s="41"/>
      <c r="E490" s="42"/>
      <c r="F490" s="40"/>
      <c r="G490" s="40"/>
      <c r="H490" s="43"/>
      <c r="I490" s="43"/>
      <c r="L490" s="34"/>
      <c r="M490" s="34"/>
      <c r="N490" s="34"/>
      <c r="O490" s="34"/>
      <c r="P490" s="34"/>
    </row>
    <row r="491" spans="2:16" x14ac:dyDescent="0.2">
      <c r="B491" s="40"/>
      <c r="C491" s="40"/>
      <c r="D491" s="41"/>
      <c r="E491" s="42"/>
      <c r="F491" s="40"/>
      <c r="G491" s="40"/>
      <c r="H491" s="43"/>
      <c r="I491" s="43"/>
      <c r="L491" s="34"/>
      <c r="M491" s="34"/>
      <c r="N491" s="34"/>
      <c r="O491" s="34"/>
      <c r="P491" s="34"/>
    </row>
    <row r="492" spans="2:16" x14ac:dyDescent="0.2">
      <c r="B492" s="40"/>
      <c r="C492" s="40"/>
      <c r="D492" s="41"/>
      <c r="E492" s="42"/>
      <c r="F492" s="40"/>
      <c r="G492" s="40"/>
      <c r="H492" s="43"/>
      <c r="I492" s="43"/>
      <c r="L492" s="34"/>
      <c r="M492" s="34"/>
      <c r="N492" s="34"/>
      <c r="O492" s="34"/>
      <c r="P492" s="34"/>
    </row>
    <row r="493" spans="2:16" x14ac:dyDescent="0.2">
      <c r="B493" s="40"/>
      <c r="C493" s="40"/>
      <c r="D493" s="41"/>
      <c r="E493" s="42"/>
      <c r="F493" s="40"/>
      <c r="G493" s="40"/>
      <c r="H493" s="43"/>
      <c r="I493" s="43"/>
      <c r="L493" s="34"/>
      <c r="M493" s="34"/>
      <c r="N493" s="34"/>
      <c r="O493" s="34"/>
      <c r="P493" s="34"/>
    </row>
    <row r="494" spans="2:16" x14ac:dyDescent="0.2">
      <c r="B494" s="40"/>
      <c r="C494" s="40"/>
      <c r="D494" s="41"/>
      <c r="E494" s="42"/>
      <c r="F494" s="40"/>
      <c r="G494" s="40"/>
      <c r="H494" s="43"/>
      <c r="I494" s="43"/>
      <c r="L494" s="34"/>
      <c r="M494" s="34"/>
      <c r="N494" s="34"/>
      <c r="O494" s="34"/>
      <c r="P494" s="34"/>
    </row>
    <row r="495" spans="2:16" x14ac:dyDescent="0.2">
      <c r="B495" s="40"/>
      <c r="C495" s="40"/>
      <c r="D495" s="41"/>
      <c r="E495" s="42"/>
      <c r="F495" s="40"/>
      <c r="G495" s="40"/>
      <c r="H495" s="43"/>
      <c r="I495" s="43"/>
      <c r="L495" s="34"/>
      <c r="M495" s="34"/>
      <c r="N495" s="34"/>
      <c r="O495" s="34"/>
      <c r="P495" s="34"/>
    </row>
    <row r="496" spans="2:16" x14ac:dyDescent="0.2">
      <c r="B496" s="40"/>
      <c r="C496" s="40"/>
      <c r="D496" s="41"/>
      <c r="E496" s="42"/>
      <c r="F496" s="40"/>
      <c r="G496" s="40"/>
      <c r="H496" s="43"/>
      <c r="I496" s="43"/>
      <c r="L496" s="34"/>
      <c r="M496" s="34"/>
      <c r="N496" s="34"/>
      <c r="O496" s="34"/>
      <c r="P496" s="34"/>
    </row>
    <row r="497" spans="2:16" x14ac:dyDescent="0.2">
      <c r="B497" s="40"/>
      <c r="C497" s="40"/>
      <c r="D497" s="41"/>
      <c r="E497" s="42"/>
      <c r="F497" s="40"/>
      <c r="G497" s="40"/>
      <c r="H497" s="43"/>
      <c r="I497" s="43"/>
      <c r="L497" s="34"/>
      <c r="M497" s="34"/>
      <c r="N497" s="34"/>
      <c r="O497" s="34"/>
      <c r="P497" s="34"/>
    </row>
    <row r="498" spans="2:16" x14ac:dyDescent="0.2">
      <c r="B498" s="40"/>
      <c r="C498" s="40"/>
      <c r="D498" s="41"/>
      <c r="E498" s="42"/>
      <c r="F498" s="40"/>
      <c r="G498" s="40"/>
      <c r="H498" s="43"/>
      <c r="I498" s="43"/>
      <c r="L498" s="34"/>
      <c r="M498" s="34"/>
      <c r="N498" s="34"/>
      <c r="O498" s="34"/>
      <c r="P498" s="34"/>
    </row>
    <row r="499" spans="2:16" x14ac:dyDescent="0.2">
      <c r="B499" s="40"/>
      <c r="C499" s="40"/>
      <c r="D499" s="41"/>
      <c r="E499" s="42"/>
      <c r="F499" s="40"/>
      <c r="G499" s="40"/>
      <c r="H499" s="43"/>
      <c r="I499" s="43"/>
      <c r="L499" s="34"/>
      <c r="M499" s="34"/>
      <c r="N499" s="34"/>
      <c r="O499" s="34"/>
      <c r="P499" s="34"/>
    </row>
    <row r="500" spans="2:16" x14ac:dyDescent="0.2">
      <c r="B500" s="40"/>
      <c r="C500" s="40"/>
      <c r="D500" s="41"/>
      <c r="E500" s="42"/>
      <c r="F500" s="40"/>
      <c r="G500" s="40"/>
      <c r="H500" s="43"/>
      <c r="I500" s="43"/>
      <c r="L500" s="34"/>
      <c r="M500" s="34"/>
      <c r="N500" s="34"/>
      <c r="O500" s="34"/>
      <c r="P500" s="34"/>
    </row>
    <row r="501" spans="2:16" x14ac:dyDescent="0.2">
      <c r="B501" s="40"/>
      <c r="C501" s="40"/>
      <c r="D501" s="41"/>
      <c r="E501" s="42"/>
      <c r="F501" s="40"/>
      <c r="G501" s="40"/>
      <c r="H501" s="43"/>
      <c r="I501" s="43"/>
      <c r="L501" s="34"/>
      <c r="M501" s="34"/>
      <c r="N501" s="34"/>
      <c r="O501" s="34"/>
      <c r="P501" s="34"/>
    </row>
    <row r="502" spans="2:16" x14ac:dyDescent="0.2">
      <c r="B502" s="40"/>
      <c r="C502" s="40"/>
      <c r="D502" s="41"/>
      <c r="E502" s="42"/>
      <c r="F502" s="40"/>
      <c r="G502" s="40"/>
      <c r="H502" s="43"/>
      <c r="I502" s="43"/>
      <c r="L502" s="34"/>
      <c r="M502" s="34"/>
      <c r="N502" s="34"/>
      <c r="O502" s="34"/>
      <c r="P502" s="34"/>
    </row>
    <row r="503" spans="2:16" x14ac:dyDescent="0.2">
      <c r="B503" s="40"/>
      <c r="C503" s="40"/>
      <c r="D503" s="41"/>
      <c r="E503" s="42"/>
      <c r="F503" s="40"/>
      <c r="G503" s="40"/>
      <c r="H503" s="43"/>
      <c r="I503" s="43"/>
      <c r="L503" s="34"/>
      <c r="M503" s="34"/>
      <c r="N503" s="34"/>
      <c r="O503" s="34"/>
      <c r="P503" s="34"/>
    </row>
    <row r="504" spans="2:16" x14ac:dyDescent="0.2">
      <c r="B504" s="40"/>
      <c r="C504" s="40"/>
      <c r="D504" s="41"/>
      <c r="E504" s="42"/>
      <c r="F504" s="40"/>
      <c r="G504" s="40"/>
      <c r="H504" s="43"/>
      <c r="I504" s="43"/>
      <c r="L504" s="34"/>
      <c r="M504" s="34"/>
      <c r="N504" s="34"/>
      <c r="O504" s="34"/>
      <c r="P504" s="34"/>
    </row>
    <row r="505" spans="2:16" x14ac:dyDescent="0.2">
      <c r="B505" s="40"/>
      <c r="C505" s="40"/>
      <c r="D505" s="41"/>
      <c r="E505" s="42"/>
      <c r="F505" s="40"/>
      <c r="G505" s="40"/>
      <c r="H505" s="43"/>
      <c r="I505" s="43"/>
      <c r="L505" s="34"/>
      <c r="M505" s="34"/>
      <c r="N505" s="34"/>
      <c r="O505" s="34"/>
      <c r="P505" s="34"/>
    </row>
    <row r="506" spans="2:16" x14ac:dyDescent="0.2">
      <c r="B506" s="40"/>
      <c r="C506" s="40"/>
      <c r="D506" s="41"/>
      <c r="E506" s="42"/>
      <c r="F506" s="40"/>
      <c r="G506" s="40"/>
      <c r="H506" s="43"/>
      <c r="I506" s="43"/>
      <c r="L506" s="34"/>
      <c r="M506" s="34"/>
      <c r="N506" s="34"/>
      <c r="O506" s="34"/>
      <c r="P506" s="34"/>
    </row>
    <row r="507" spans="2:16" x14ac:dyDescent="0.2">
      <c r="B507" s="40"/>
      <c r="C507" s="40"/>
      <c r="D507" s="41"/>
      <c r="E507" s="42"/>
      <c r="F507" s="40"/>
      <c r="G507" s="40"/>
      <c r="H507" s="43"/>
      <c r="I507" s="43"/>
      <c r="L507" s="34"/>
      <c r="M507" s="34"/>
      <c r="N507" s="34"/>
      <c r="O507" s="34"/>
      <c r="P507" s="34"/>
    </row>
    <row r="508" spans="2:16" x14ac:dyDescent="0.2">
      <c r="B508" s="40"/>
      <c r="C508" s="40"/>
      <c r="D508" s="41"/>
      <c r="E508" s="42"/>
      <c r="F508" s="40"/>
      <c r="G508" s="40"/>
      <c r="H508" s="43"/>
      <c r="I508" s="43"/>
      <c r="L508" s="34"/>
      <c r="M508" s="34"/>
      <c r="N508" s="34"/>
      <c r="O508" s="34"/>
      <c r="P508" s="34"/>
    </row>
    <row r="509" spans="2:16" x14ac:dyDescent="0.2">
      <c r="B509" s="40"/>
      <c r="C509" s="40"/>
      <c r="D509" s="41"/>
      <c r="E509" s="42"/>
      <c r="F509" s="40"/>
      <c r="G509" s="40"/>
      <c r="H509" s="43"/>
      <c r="I509" s="43"/>
      <c r="L509" s="34"/>
      <c r="M509" s="34"/>
      <c r="N509" s="34"/>
      <c r="O509" s="34"/>
      <c r="P509" s="34"/>
    </row>
    <row r="510" spans="2:16" x14ac:dyDescent="0.2">
      <c r="B510" s="40"/>
      <c r="C510" s="40"/>
      <c r="D510" s="41"/>
      <c r="E510" s="42"/>
      <c r="F510" s="40"/>
      <c r="G510" s="40"/>
      <c r="H510" s="43"/>
      <c r="I510" s="43"/>
      <c r="L510" s="34"/>
      <c r="M510" s="34"/>
      <c r="N510" s="34"/>
      <c r="O510" s="34"/>
      <c r="P510" s="34"/>
    </row>
    <row r="511" spans="2:16" x14ac:dyDescent="0.2">
      <c r="B511" s="40"/>
      <c r="C511" s="40"/>
      <c r="D511" s="41"/>
      <c r="E511" s="42"/>
      <c r="F511" s="40"/>
      <c r="G511" s="40"/>
      <c r="H511" s="43"/>
      <c r="I511" s="43"/>
      <c r="L511" s="34"/>
      <c r="M511" s="34"/>
      <c r="N511" s="34"/>
      <c r="O511" s="34"/>
      <c r="P511" s="34"/>
    </row>
    <row r="512" spans="2:16" x14ac:dyDescent="0.2">
      <c r="B512" s="40"/>
      <c r="C512" s="40"/>
      <c r="D512" s="41"/>
      <c r="E512" s="42"/>
      <c r="F512" s="40"/>
      <c r="G512" s="40"/>
      <c r="H512" s="43"/>
      <c r="I512" s="43"/>
      <c r="L512" s="34"/>
      <c r="M512" s="34"/>
      <c r="N512" s="34"/>
      <c r="O512" s="34"/>
      <c r="P512" s="34"/>
    </row>
    <row r="513" spans="2:16" x14ac:dyDescent="0.2">
      <c r="B513" s="40"/>
      <c r="C513" s="40"/>
      <c r="D513" s="41"/>
      <c r="E513" s="42"/>
      <c r="F513" s="40"/>
      <c r="G513" s="40"/>
      <c r="H513" s="43"/>
      <c r="I513" s="43"/>
      <c r="L513" s="34"/>
      <c r="M513" s="34"/>
      <c r="N513" s="34"/>
      <c r="O513" s="34"/>
      <c r="P513" s="34"/>
    </row>
    <row r="514" spans="2:16" x14ac:dyDescent="0.2">
      <c r="B514" s="40"/>
      <c r="C514" s="40"/>
      <c r="D514" s="41"/>
      <c r="E514" s="42"/>
      <c r="F514" s="40"/>
      <c r="G514" s="40"/>
      <c r="H514" s="43"/>
      <c r="I514" s="43"/>
      <c r="L514" s="34"/>
      <c r="M514" s="34"/>
      <c r="N514" s="34"/>
      <c r="O514" s="34"/>
      <c r="P514" s="34"/>
    </row>
    <row r="515" spans="2:16" x14ac:dyDescent="0.2">
      <c r="B515" s="40"/>
      <c r="C515" s="40"/>
      <c r="D515" s="41"/>
      <c r="E515" s="42"/>
      <c r="F515" s="40"/>
      <c r="G515" s="40"/>
      <c r="H515" s="43"/>
      <c r="I515" s="43"/>
      <c r="L515" s="34"/>
      <c r="M515" s="34"/>
      <c r="N515" s="34"/>
      <c r="O515" s="34"/>
      <c r="P515" s="34"/>
    </row>
    <row r="516" spans="2:16" x14ac:dyDescent="0.2">
      <c r="B516" s="40"/>
      <c r="C516" s="40"/>
      <c r="D516" s="41"/>
      <c r="E516" s="42"/>
      <c r="F516" s="40"/>
      <c r="G516" s="40"/>
      <c r="H516" s="43"/>
      <c r="I516" s="43"/>
      <c r="L516" s="34"/>
      <c r="M516" s="34"/>
      <c r="N516" s="34"/>
      <c r="O516" s="34"/>
      <c r="P516" s="34"/>
    </row>
    <row r="517" spans="2:16" x14ac:dyDescent="0.2">
      <c r="B517" s="40"/>
      <c r="C517" s="40"/>
      <c r="D517" s="41"/>
      <c r="E517" s="42"/>
      <c r="F517" s="40"/>
      <c r="G517" s="40"/>
      <c r="H517" s="43"/>
      <c r="I517" s="43"/>
      <c r="L517" s="34"/>
      <c r="M517" s="34"/>
      <c r="N517" s="34"/>
      <c r="O517" s="34"/>
      <c r="P517" s="34"/>
    </row>
    <row r="518" spans="2:16" x14ac:dyDescent="0.2">
      <c r="B518" s="40"/>
      <c r="C518" s="40"/>
      <c r="D518" s="41"/>
      <c r="E518" s="42"/>
      <c r="F518" s="40"/>
      <c r="G518" s="40"/>
      <c r="H518" s="43"/>
      <c r="I518" s="43"/>
      <c r="L518" s="34"/>
      <c r="M518" s="34"/>
      <c r="N518" s="34"/>
      <c r="O518" s="34"/>
      <c r="P518" s="34"/>
    </row>
    <row r="519" spans="2:16" x14ac:dyDescent="0.2">
      <c r="B519" s="40"/>
      <c r="C519" s="40"/>
      <c r="D519" s="41"/>
      <c r="E519" s="42"/>
      <c r="F519" s="40"/>
      <c r="G519" s="40"/>
      <c r="H519" s="43"/>
      <c r="I519" s="43"/>
      <c r="L519" s="34"/>
      <c r="M519" s="34"/>
      <c r="N519" s="34"/>
      <c r="O519" s="34"/>
      <c r="P519" s="34"/>
    </row>
    <row r="520" spans="2:16" x14ac:dyDescent="0.2">
      <c r="B520" s="40"/>
      <c r="C520" s="40"/>
      <c r="D520" s="41"/>
      <c r="E520" s="42"/>
      <c r="F520" s="40"/>
      <c r="G520" s="40"/>
      <c r="H520" s="43"/>
      <c r="I520" s="43"/>
      <c r="L520" s="34"/>
      <c r="M520" s="34"/>
      <c r="N520" s="34"/>
      <c r="O520" s="34"/>
      <c r="P520" s="34"/>
    </row>
    <row r="521" spans="2:16" x14ac:dyDescent="0.2">
      <c r="B521" s="40"/>
      <c r="C521" s="40"/>
      <c r="D521" s="41"/>
      <c r="E521" s="42"/>
      <c r="F521" s="40"/>
      <c r="G521" s="40"/>
      <c r="H521" s="43"/>
      <c r="I521" s="43"/>
      <c r="L521" s="34"/>
      <c r="M521" s="34"/>
      <c r="N521" s="34"/>
      <c r="O521" s="34"/>
      <c r="P521" s="34"/>
    </row>
    <row r="522" spans="2:16" x14ac:dyDescent="0.2">
      <c r="B522" s="40"/>
      <c r="C522" s="40"/>
      <c r="D522" s="41"/>
      <c r="E522" s="42"/>
      <c r="F522" s="40"/>
      <c r="G522" s="40"/>
      <c r="H522" s="43"/>
      <c r="I522" s="43"/>
      <c r="L522" s="34"/>
      <c r="M522" s="34"/>
      <c r="N522" s="34"/>
      <c r="O522" s="34"/>
      <c r="P522" s="34"/>
    </row>
    <row r="523" spans="2:16" x14ac:dyDescent="0.2">
      <c r="B523" s="40"/>
      <c r="C523" s="40"/>
      <c r="D523" s="41"/>
      <c r="E523" s="42"/>
      <c r="F523" s="40"/>
      <c r="G523" s="40"/>
      <c r="H523" s="43"/>
      <c r="I523" s="43"/>
      <c r="L523" s="34"/>
      <c r="M523" s="34"/>
      <c r="N523" s="34"/>
      <c r="O523" s="34"/>
      <c r="P523" s="34"/>
    </row>
    <row r="524" spans="2:16" x14ac:dyDescent="0.2">
      <c r="B524" s="40"/>
      <c r="C524" s="40"/>
      <c r="D524" s="41"/>
      <c r="E524" s="42"/>
      <c r="F524" s="40"/>
      <c r="G524" s="40"/>
      <c r="H524" s="43"/>
      <c r="I524" s="43"/>
      <c r="L524" s="34"/>
      <c r="M524" s="34"/>
      <c r="N524" s="34"/>
      <c r="O524" s="34"/>
      <c r="P524" s="34"/>
    </row>
    <row r="525" spans="2:16" x14ac:dyDescent="0.2">
      <c r="B525" s="40"/>
      <c r="C525" s="40"/>
      <c r="D525" s="41"/>
      <c r="E525" s="42"/>
      <c r="F525" s="40"/>
      <c r="G525" s="40"/>
      <c r="H525" s="43"/>
      <c r="I525" s="43"/>
      <c r="L525" s="34"/>
      <c r="M525" s="34"/>
      <c r="N525" s="34"/>
      <c r="O525" s="34"/>
      <c r="P525" s="34"/>
    </row>
    <row r="526" spans="2:16" x14ac:dyDescent="0.2">
      <c r="B526" s="40"/>
      <c r="C526" s="40"/>
      <c r="D526" s="41"/>
      <c r="E526" s="42"/>
      <c r="F526" s="40"/>
      <c r="G526" s="40"/>
      <c r="H526" s="43"/>
      <c r="I526" s="43"/>
      <c r="L526" s="34"/>
      <c r="M526" s="34"/>
      <c r="N526" s="34"/>
      <c r="O526" s="34"/>
      <c r="P526" s="34"/>
    </row>
    <row r="527" spans="2:16" x14ac:dyDescent="0.2">
      <c r="B527" s="40"/>
      <c r="C527" s="40"/>
      <c r="D527" s="41"/>
      <c r="E527" s="42"/>
      <c r="F527" s="40"/>
      <c r="G527" s="40"/>
      <c r="H527" s="43"/>
      <c r="I527" s="43"/>
      <c r="L527" s="34"/>
      <c r="M527" s="34"/>
      <c r="N527" s="34"/>
      <c r="O527" s="34"/>
      <c r="P527" s="34"/>
    </row>
    <row r="528" spans="2:16" x14ac:dyDescent="0.2">
      <c r="B528" s="40"/>
      <c r="C528" s="40"/>
      <c r="D528" s="41"/>
      <c r="E528" s="42"/>
      <c r="F528" s="40"/>
      <c r="G528" s="40"/>
      <c r="H528" s="43"/>
      <c r="I528" s="43"/>
      <c r="L528" s="34"/>
      <c r="M528" s="34"/>
      <c r="N528" s="34"/>
      <c r="O528" s="34"/>
      <c r="P528" s="34"/>
    </row>
    <row r="529" spans="2:16" x14ac:dyDescent="0.2">
      <c r="B529" s="40"/>
      <c r="C529" s="40"/>
      <c r="D529" s="41"/>
      <c r="E529" s="42"/>
      <c r="F529" s="40"/>
      <c r="G529" s="40"/>
      <c r="H529" s="43"/>
      <c r="I529" s="43"/>
      <c r="L529" s="34"/>
      <c r="M529" s="34"/>
      <c r="N529" s="34"/>
      <c r="O529" s="34"/>
      <c r="P529" s="34"/>
    </row>
    <row r="530" spans="2:16" x14ac:dyDescent="0.2">
      <c r="B530" s="40"/>
      <c r="C530" s="40"/>
      <c r="D530" s="41"/>
      <c r="E530" s="42"/>
      <c r="F530" s="40"/>
      <c r="G530" s="40"/>
      <c r="H530" s="43"/>
      <c r="I530" s="43"/>
      <c r="L530" s="34"/>
      <c r="M530" s="34"/>
      <c r="N530" s="34"/>
      <c r="O530" s="34"/>
      <c r="P530" s="34"/>
    </row>
    <row r="531" spans="2:16" x14ac:dyDescent="0.2">
      <c r="B531" s="40"/>
      <c r="C531" s="40"/>
      <c r="D531" s="41"/>
      <c r="E531" s="42"/>
      <c r="F531" s="40"/>
      <c r="G531" s="40"/>
      <c r="H531" s="43"/>
      <c r="I531" s="43"/>
      <c r="L531" s="34"/>
      <c r="M531" s="34"/>
      <c r="N531" s="34"/>
      <c r="O531" s="34"/>
      <c r="P531" s="34"/>
    </row>
    <row r="532" spans="2:16" x14ac:dyDescent="0.2">
      <c r="B532" s="40"/>
      <c r="C532" s="40"/>
      <c r="D532" s="41"/>
      <c r="E532" s="42"/>
      <c r="F532" s="40"/>
      <c r="G532" s="40"/>
      <c r="H532" s="43"/>
      <c r="I532" s="43"/>
      <c r="L532" s="34"/>
      <c r="M532" s="34"/>
      <c r="N532" s="34"/>
      <c r="O532" s="34"/>
      <c r="P532" s="34"/>
    </row>
    <row r="533" spans="2:16" x14ac:dyDescent="0.2">
      <c r="B533" s="40"/>
      <c r="C533" s="40"/>
      <c r="D533" s="41"/>
      <c r="E533" s="42"/>
      <c r="F533" s="40"/>
      <c r="G533" s="40"/>
      <c r="H533" s="43"/>
      <c r="I533" s="43"/>
      <c r="L533" s="34"/>
      <c r="M533" s="34"/>
      <c r="N533" s="34"/>
      <c r="O533" s="34"/>
      <c r="P533" s="34"/>
    </row>
    <row r="534" spans="2:16" x14ac:dyDescent="0.2">
      <c r="B534" s="40"/>
      <c r="C534" s="40"/>
      <c r="D534" s="41"/>
      <c r="E534" s="42"/>
      <c r="F534" s="40"/>
      <c r="G534" s="40"/>
      <c r="H534" s="43"/>
      <c r="I534" s="43"/>
      <c r="L534" s="34"/>
      <c r="M534" s="34"/>
      <c r="N534" s="34"/>
      <c r="O534" s="34"/>
      <c r="P534" s="34"/>
    </row>
    <row r="535" spans="2:16" x14ac:dyDescent="0.2">
      <c r="B535" s="40"/>
      <c r="C535" s="40"/>
      <c r="D535" s="41"/>
      <c r="E535" s="42"/>
      <c r="F535" s="40"/>
      <c r="G535" s="40"/>
      <c r="H535" s="43"/>
      <c r="I535" s="43"/>
      <c r="L535" s="34"/>
      <c r="M535" s="34"/>
      <c r="N535" s="34"/>
      <c r="O535" s="34"/>
      <c r="P535" s="34"/>
    </row>
    <row r="536" spans="2:16" x14ac:dyDescent="0.2">
      <c r="B536" s="40"/>
      <c r="C536" s="40"/>
      <c r="D536" s="41"/>
      <c r="E536" s="42"/>
      <c r="F536" s="40"/>
      <c r="G536" s="40"/>
      <c r="H536" s="43"/>
      <c r="I536" s="43"/>
      <c r="L536" s="34"/>
      <c r="M536" s="34"/>
      <c r="N536" s="34"/>
      <c r="O536" s="34"/>
      <c r="P536" s="34"/>
    </row>
    <row r="537" spans="2:16" x14ac:dyDescent="0.2">
      <c r="B537" s="40"/>
      <c r="C537" s="40"/>
      <c r="D537" s="41"/>
      <c r="E537" s="42"/>
      <c r="F537" s="40"/>
      <c r="G537" s="40"/>
      <c r="H537" s="43"/>
      <c r="I537" s="43"/>
      <c r="L537" s="34"/>
      <c r="M537" s="34"/>
      <c r="N537" s="34"/>
      <c r="O537" s="34"/>
      <c r="P537" s="34"/>
    </row>
    <row r="538" spans="2:16" x14ac:dyDescent="0.2">
      <c r="B538" s="40"/>
      <c r="C538" s="40"/>
      <c r="D538" s="41"/>
      <c r="E538" s="42"/>
      <c r="F538" s="40"/>
      <c r="G538" s="40"/>
      <c r="H538" s="43"/>
      <c r="I538" s="43"/>
      <c r="L538" s="34"/>
      <c r="M538" s="34"/>
      <c r="N538" s="34"/>
      <c r="O538" s="34"/>
      <c r="P538" s="34"/>
    </row>
    <row r="539" spans="2:16" x14ac:dyDescent="0.2">
      <c r="B539" s="40"/>
      <c r="C539" s="40"/>
      <c r="D539" s="41"/>
      <c r="E539" s="42"/>
      <c r="F539" s="40"/>
      <c r="G539" s="40"/>
      <c r="H539" s="43"/>
      <c r="I539" s="43"/>
      <c r="L539" s="34"/>
      <c r="M539" s="34"/>
      <c r="N539" s="34"/>
      <c r="O539" s="34"/>
      <c r="P539" s="34"/>
    </row>
    <row r="540" spans="2:16" x14ac:dyDescent="0.2">
      <c r="B540" s="40"/>
      <c r="C540" s="40"/>
      <c r="D540" s="41"/>
      <c r="E540" s="42"/>
      <c r="F540" s="40"/>
      <c r="G540" s="40"/>
      <c r="H540" s="43"/>
      <c r="I540" s="43"/>
      <c r="L540" s="34"/>
      <c r="M540" s="34"/>
      <c r="N540" s="34"/>
      <c r="O540" s="34"/>
      <c r="P540" s="34"/>
    </row>
    <row r="541" spans="2:16" x14ac:dyDescent="0.2">
      <c r="B541" s="40"/>
      <c r="C541" s="40"/>
      <c r="D541" s="41"/>
      <c r="E541" s="42"/>
      <c r="F541" s="40"/>
      <c r="G541" s="40"/>
      <c r="H541" s="43"/>
      <c r="I541" s="43"/>
      <c r="L541" s="34"/>
      <c r="M541" s="34"/>
      <c r="N541" s="34"/>
      <c r="O541" s="34"/>
      <c r="P541" s="34"/>
    </row>
    <row r="542" spans="2:16" x14ac:dyDescent="0.2">
      <c r="B542" s="40"/>
      <c r="C542" s="40"/>
      <c r="D542" s="41"/>
      <c r="E542" s="42"/>
      <c r="F542" s="40"/>
      <c r="G542" s="40"/>
      <c r="H542" s="43"/>
      <c r="I542" s="43"/>
      <c r="L542" s="34"/>
      <c r="M542" s="34"/>
      <c r="N542" s="34"/>
      <c r="O542" s="34"/>
      <c r="P542" s="34"/>
    </row>
    <row r="543" spans="2:16" x14ac:dyDescent="0.2">
      <c r="B543" s="40"/>
      <c r="C543" s="40"/>
      <c r="D543" s="41"/>
      <c r="E543" s="42"/>
      <c r="F543" s="40"/>
      <c r="G543" s="40"/>
      <c r="H543" s="43"/>
      <c r="I543" s="43"/>
      <c r="L543" s="34"/>
      <c r="M543" s="34"/>
      <c r="N543" s="34"/>
      <c r="O543" s="34"/>
      <c r="P543" s="34"/>
    </row>
    <row r="544" spans="2:16" x14ac:dyDescent="0.2">
      <c r="B544" s="40"/>
      <c r="C544" s="40"/>
      <c r="D544" s="41"/>
      <c r="E544" s="42"/>
      <c r="F544" s="40"/>
      <c r="G544" s="40"/>
      <c r="H544" s="43"/>
      <c r="I544" s="43"/>
      <c r="L544" s="34"/>
      <c r="M544" s="34"/>
      <c r="N544" s="34"/>
      <c r="O544" s="34"/>
      <c r="P544" s="34"/>
    </row>
    <row r="545" spans="2:16" x14ac:dyDescent="0.2">
      <c r="B545" s="40"/>
      <c r="C545" s="40"/>
      <c r="D545" s="41"/>
      <c r="E545" s="42"/>
      <c r="F545" s="40"/>
      <c r="G545" s="40"/>
      <c r="H545" s="43"/>
      <c r="I545" s="43"/>
      <c r="L545" s="34"/>
      <c r="M545" s="34"/>
      <c r="N545" s="34"/>
      <c r="O545" s="34"/>
      <c r="P545" s="34"/>
    </row>
    <row r="546" spans="2:16" x14ac:dyDescent="0.2">
      <c r="B546" s="40"/>
      <c r="C546" s="40"/>
      <c r="D546" s="41"/>
      <c r="E546" s="42"/>
      <c r="F546" s="40"/>
      <c r="G546" s="40"/>
      <c r="H546" s="43"/>
      <c r="I546" s="43"/>
      <c r="L546" s="34"/>
      <c r="M546" s="34"/>
      <c r="N546" s="34"/>
      <c r="O546" s="34"/>
      <c r="P546" s="34"/>
    </row>
    <row r="547" spans="2:16" x14ac:dyDescent="0.2">
      <c r="B547" s="40"/>
      <c r="C547" s="40"/>
      <c r="D547" s="41"/>
      <c r="E547" s="42"/>
      <c r="F547" s="40"/>
      <c r="G547" s="40"/>
      <c r="H547" s="43"/>
      <c r="I547" s="43"/>
      <c r="L547" s="34"/>
      <c r="M547" s="34"/>
      <c r="N547" s="34"/>
      <c r="O547" s="34"/>
      <c r="P547" s="34"/>
    </row>
    <row r="548" spans="2:16" x14ac:dyDescent="0.2">
      <c r="B548" s="40"/>
      <c r="C548" s="40"/>
      <c r="D548" s="41"/>
      <c r="E548" s="42"/>
      <c r="F548" s="40"/>
      <c r="G548" s="40"/>
      <c r="H548" s="43"/>
      <c r="I548" s="43"/>
      <c r="L548" s="34"/>
      <c r="M548" s="34"/>
      <c r="N548" s="34"/>
      <c r="O548" s="34"/>
      <c r="P548" s="34"/>
    </row>
    <row r="549" spans="2:16" x14ac:dyDescent="0.2">
      <c r="B549" s="40"/>
      <c r="C549" s="40"/>
      <c r="D549" s="41"/>
      <c r="E549" s="42"/>
      <c r="F549" s="40"/>
      <c r="G549" s="40"/>
      <c r="H549" s="43"/>
      <c r="I549" s="43"/>
      <c r="L549" s="34"/>
      <c r="M549" s="34"/>
      <c r="N549" s="34"/>
      <c r="O549" s="34"/>
      <c r="P549" s="34"/>
    </row>
    <row r="550" spans="2:16" x14ac:dyDescent="0.2">
      <c r="B550" s="40"/>
      <c r="C550" s="40"/>
      <c r="D550" s="41"/>
      <c r="E550" s="42"/>
      <c r="F550" s="40"/>
      <c r="G550" s="40"/>
      <c r="H550" s="43"/>
      <c r="I550" s="43"/>
      <c r="L550" s="34"/>
      <c r="M550" s="34"/>
      <c r="N550" s="34"/>
      <c r="O550" s="34"/>
      <c r="P550" s="34"/>
    </row>
    <row r="551" spans="2:16" x14ac:dyDescent="0.2">
      <c r="B551" s="40"/>
      <c r="C551" s="40"/>
      <c r="D551" s="41"/>
      <c r="E551" s="42"/>
      <c r="F551" s="40"/>
      <c r="G551" s="40"/>
      <c r="H551" s="43"/>
      <c r="I551" s="43"/>
      <c r="L551" s="34"/>
      <c r="M551" s="34"/>
      <c r="N551" s="34"/>
      <c r="O551" s="34"/>
      <c r="P551" s="34"/>
    </row>
    <row r="552" spans="2:16" x14ac:dyDescent="0.2">
      <c r="B552" s="40"/>
      <c r="C552" s="40"/>
      <c r="D552" s="41"/>
      <c r="E552" s="42"/>
      <c r="F552" s="40"/>
      <c r="G552" s="40"/>
      <c r="H552" s="43"/>
      <c r="I552" s="43"/>
      <c r="L552" s="34"/>
      <c r="M552" s="34"/>
      <c r="N552" s="34"/>
      <c r="O552" s="34"/>
      <c r="P552" s="34"/>
    </row>
    <row r="553" spans="2:16" x14ac:dyDescent="0.2">
      <c r="B553" s="40"/>
      <c r="C553" s="40"/>
      <c r="D553" s="41"/>
      <c r="E553" s="42"/>
      <c r="F553" s="40"/>
      <c r="G553" s="40"/>
      <c r="H553" s="43"/>
      <c r="I553" s="43"/>
      <c r="L553" s="34"/>
      <c r="M553" s="34"/>
      <c r="N553" s="34"/>
      <c r="O553" s="34"/>
      <c r="P553" s="34"/>
    </row>
    <row r="554" spans="2:16" x14ac:dyDescent="0.2">
      <c r="B554" s="40"/>
      <c r="C554" s="40"/>
      <c r="D554" s="41"/>
      <c r="E554" s="42"/>
      <c r="F554" s="40"/>
      <c r="G554" s="40"/>
      <c r="H554" s="43"/>
      <c r="I554" s="43"/>
      <c r="L554" s="34"/>
      <c r="M554" s="34"/>
      <c r="N554" s="34"/>
      <c r="O554" s="34"/>
      <c r="P554" s="34"/>
    </row>
    <row r="555" spans="2:16" x14ac:dyDescent="0.2">
      <c r="B555" s="40"/>
      <c r="C555" s="40"/>
      <c r="D555" s="41"/>
      <c r="E555" s="42"/>
      <c r="F555" s="40"/>
      <c r="G555" s="40"/>
      <c r="H555" s="43"/>
      <c r="I555" s="43"/>
      <c r="L555" s="34"/>
      <c r="M555" s="34"/>
      <c r="N555" s="34"/>
      <c r="O555" s="34"/>
      <c r="P555" s="34"/>
    </row>
    <row r="556" spans="2:16" x14ac:dyDescent="0.2">
      <c r="B556" s="40"/>
      <c r="C556" s="40"/>
      <c r="D556" s="41"/>
      <c r="E556" s="42"/>
      <c r="F556" s="40"/>
      <c r="G556" s="40"/>
      <c r="H556" s="43"/>
      <c r="I556" s="43"/>
      <c r="L556" s="34"/>
      <c r="M556" s="34"/>
      <c r="N556" s="34"/>
      <c r="O556" s="34"/>
      <c r="P556" s="34"/>
    </row>
    <row r="557" spans="2:16" x14ac:dyDescent="0.2">
      <c r="B557" s="40"/>
      <c r="C557" s="40"/>
      <c r="D557" s="41"/>
      <c r="E557" s="42"/>
      <c r="F557" s="40"/>
      <c r="G557" s="40"/>
      <c r="H557" s="43"/>
      <c r="I557" s="43"/>
      <c r="L557" s="34"/>
      <c r="M557" s="34"/>
      <c r="N557" s="34"/>
      <c r="O557" s="34"/>
      <c r="P557" s="34"/>
    </row>
    <row r="558" spans="2:16" x14ac:dyDescent="0.2">
      <c r="B558" s="40"/>
      <c r="C558" s="40"/>
      <c r="D558" s="41"/>
      <c r="E558" s="42"/>
      <c r="F558" s="40"/>
      <c r="G558" s="40"/>
      <c r="H558" s="43"/>
      <c r="I558" s="43"/>
      <c r="L558" s="34"/>
      <c r="M558" s="34"/>
      <c r="N558" s="34"/>
      <c r="O558" s="34"/>
      <c r="P558" s="34"/>
    </row>
    <row r="559" spans="2:16" x14ac:dyDescent="0.2">
      <c r="B559" s="40"/>
      <c r="C559" s="40"/>
      <c r="D559" s="41"/>
      <c r="E559" s="42"/>
      <c r="F559" s="40"/>
      <c r="G559" s="40"/>
      <c r="H559" s="43"/>
      <c r="I559" s="43"/>
      <c r="L559" s="34"/>
      <c r="M559" s="34"/>
      <c r="N559" s="34"/>
      <c r="O559" s="34"/>
      <c r="P559" s="34"/>
    </row>
    <row r="560" spans="2:16" x14ac:dyDescent="0.2">
      <c r="B560" s="40"/>
      <c r="C560" s="40"/>
      <c r="D560" s="41"/>
      <c r="E560" s="42"/>
      <c r="F560" s="40"/>
      <c r="G560" s="40"/>
      <c r="H560" s="43"/>
      <c r="I560" s="43"/>
      <c r="L560" s="34"/>
      <c r="M560" s="34"/>
      <c r="N560" s="34"/>
      <c r="O560" s="34"/>
      <c r="P560" s="34"/>
    </row>
    <row r="561" spans="2:16" x14ac:dyDescent="0.2">
      <c r="B561" s="40"/>
      <c r="C561" s="40"/>
      <c r="D561" s="41"/>
      <c r="E561" s="42"/>
      <c r="F561" s="40"/>
      <c r="G561" s="40"/>
      <c r="H561" s="43"/>
      <c r="I561" s="43"/>
      <c r="L561" s="34"/>
      <c r="M561" s="34"/>
      <c r="N561" s="34"/>
      <c r="O561" s="34"/>
      <c r="P561" s="34"/>
    </row>
    <row r="562" spans="2:16" x14ac:dyDescent="0.2">
      <c r="B562" s="40"/>
      <c r="C562" s="40"/>
      <c r="D562" s="41"/>
      <c r="E562" s="42"/>
      <c r="F562" s="40"/>
      <c r="G562" s="40"/>
      <c r="H562" s="43"/>
      <c r="I562" s="43"/>
      <c r="L562" s="34"/>
      <c r="M562" s="34"/>
      <c r="N562" s="34"/>
      <c r="O562" s="34"/>
      <c r="P562" s="34"/>
    </row>
    <row r="563" spans="2:16" x14ac:dyDescent="0.2">
      <c r="B563" s="40"/>
      <c r="C563" s="40"/>
      <c r="D563" s="41"/>
      <c r="E563" s="42"/>
      <c r="F563" s="40"/>
      <c r="G563" s="40"/>
      <c r="H563" s="43"/>
      <c r="I563" s="43"/>
      <c r="L563" s="34"/>
      <c r="M563" s="34"/>
      <c r="N563" s="34"/>
      <c r="O563" s="34"/>
      <c r="P563" s="34"/>
    </row>
    <row r="564" spans="2:16" x14ac:dyDescent="0.2">
      <c r="B564" s="40"/>
      <c r="C564" s="40"/>
      <c r="D564" s="41"/>
      <c r="E564" s="42"/>
      <c r="F564" s="40"/>
      <c r="G564" s="40"/>
      <c r="H564" s="43"/>
      <c r="I564" s="43"/>
      <c r="L564" s="34"/>
      <c r="M564" s="34"/>
      <c r="N564" s="34"/>
      <c r="O564" s="34"/>
      <c r="P564" s="34"/>
    </row>
    <row r="565" spans="2:16" x14ac:dyDescent="0.2">
      <c r="B565" s="40"/>
      <c r="C565" s="40"/>
      <c r="D565" s="41"/>
      <c r="E565" s="42"/>
      <c r="F565" s="40"/>
      <c r="G565" s="40"/>
      <c r="H565" s="43"/>
      <c r="I565" s="43"/>
      <c r="L565" s="34"/>
      <c r="M565" s="34"/>
      <c r="N565" s="34"/>
      <c r="O565" s="34"/>
      <c r="P565" s="34"/>
    </row>
    <row r="566" spans="2:16" x14ac:dyDescent="0.2">
      <c r="B566" s="40"/>
      <c r="C566" s="40"/>
      <c r="D566" s="41"/>
      <c r="E566" s="42"/>
      <c r="F566" s="40"/>
      <c r="G566" s="40"/>
      <c r="H566" s="43"/>
      <c r="I566" s="43"/>
      <c r="L566" s="34"/>
      <c r="M566" s="34"/>
      <c r="N566" s="34"/>
      <c r="O566" s="34"/>
      <c r="P566" s="34"/>
    </row>
    <row r="567" spans="2:16" x14ac:dyDescent="0.2">
      <c r="B567" s="40"/>
      <c r="C567" s="40"/>
      <c r="D567" s="41"/>
      <c r="E567" s="42"/>
      <c r="F567" s="40"/>
      <c r="G567" s="40"/>
      <c r="H567" s="43"/>
      <c r="I567" s="43"/>
      <c r="L567" s="34"/>
      <c r="M567" s="34"/>
      <c r="N567" s="34"/>
      <c r="O567" s="34"/>
      <c r="P567" s="34"/>
    </row>
    <row r="568" spans="2:16" x14ac:dyDescent="0.2">
      <c r="B568" s="40"/>
      <c r="C568" s="40"/>
      <c r="D568" s="41"/>
      <c r="E568" s="42"/>
      <c r="F568" s="40"/>
      <c r="G568" s="40"/>
      <c r="H568" s="43"/>
      <c r="I568" s="43"/>
      <c r="L568" s="34"/>
      <c r="M568" s="34"/>
      <c r="N568" s="34"/>
      <c r="O568" s="34"/>
      <c r="P568" s="34"/>
    </row>
    <row r="569" spans="2:16" x14ac:dyDescent="0.2">
      <c r="B569" s="40"/>
      <c r="C569" s="40"/>
      <c r="D569" s="41"/>
      <c r="E569" s="42"/>
      <c r="F569" s="40"/>
      <c r="G569" s="40"/>
      <c r="H569" s="43"/>
      <c r="I569" s="43"/>
      <c r="L569" s="34"/>
      <c r="M569" s="34"/>
      <c r="N569" s="34"/>
      <c r="O569" s="34"/>
      <c r="P569" s="34"/>
    </row>
    <row r="570" spans="2:16" x14ac:dyDescent="0.2">
      <c r="B570" s="40"/>
      <c r="C570" s="40"/>
      <c r="D570" s="41"/>
      <c r="E570" s="42"/>
      <c r="F570" s="40"/>
      <c r="G570" s="40"/>
      <c r="H570" s="43"/>
      <c r="I570" s="43"/>
      <c r="L570" s="34"/>
      <c r="M570" s="34"/>
      <c r="N570" s="34"/>
      <c r="O570" s="34"/>
      <c r="P570" s="34"/>
    </row>
    <row r="571" spans="2:16" x14ac:dyDescent="0.2">
      <c r="B571" s="40"/>
      <c r="C571" s="40"/>
      <c r="D571" s="41"/>
      <c r="E571" s="42"/>
      <c r="F571" s="40"/>
      <c r="G571" s="40"/>
      <c r="H571" s="43"/>
      <c r="I571" s="43"/>
      <c r="L571" s="34"/>
      <c r="M571" s="34"/>
      <c r="N571" s="34"/>
      <c r="O571" s="34"/>
      <c r="P571" s="34"/>
    </row>
    <row r="572" spans="2:16" x14ac:dyDescent="0.2">
      <c r="B572" s="40"/>
      <c r="C572" s="40"/>
      <c r="D572" s="41"/>
      <c r="E572" s="42"/>
      <c r="F572" s="40"/>
      <c r="G572" s="40"/>
      <c r="H572" s="43"/>
      <c r="I572" s="43"/>
      <c r="L572" s="34"/>
      <c r="M572" s="34"/>
      <c r="N572" s="34"/>
      <c r="O572" s="34"/>
      <c r="P572" s="34"/>
    </row>
    <row r="573" spans="2:16" x14ac:dyDescent="0.2">
      <c r="B573" s="40"/>
      <c r="C573" s="40"/>
      <c r="D573" s="41"/>
      <c r="E573" s="42"/>
      <c r="F573" s="40"/>
      <c r="G573" s="40"/>
      <c r="H573" s="43"/>
      <c r="I573" s="43"/>
      <c r="L573" s="34"/>
      <c r="M573" s="34"/>
      <c r="N573" s="34"/>
      <c r="O573" s="34"/>
      <c r="P573" s="34"/>
    </row>
    <row r="574" spans="2:16" x14ac:dyDescent="0.2">
      <c r="B574" s="40"/>
      <c r="C574" s="40"/>
      <c r="D574" s="41"/>
      <c r="E574" s="42"/>
      <c r="F574" s="40"/>
      <c r="G574" s="40"/>
      <c r="H574" s="43"/>
      <c r="I574" s="43"/>
      <c r="L574" s="34"/>
      <c r="M574" s="34"/>
      <c r="N574" s="34"/>
      <c r="O574" s="34"/>
      <c r="P574" s="34"/>
    </row>
    <row r="575" spans="2:16" x14ac:dyDescent="0.2">
      <c r="B575" s="40"/>
      <c r="C575" s="40"/>
      <c r="D575" s="41"/>
      <c r="E575" s="42"/>
      <c r="F575" s="40"/>
      <c r="G575" s="40"/>
      <c r="H575" s="43"/>
      <c r="I575" s="43"/>
      <c r="L575" s="34"/>
      <c r="M575" s="34"/>
      <c r="N575" s="34"/>
      <c r="O575" s="34"/>
      <c r="P575" s="34"/>
    </row>
    <row r="576" spans="2:16" x14ac:dyDescent="0.2">
      <c r="B576" s="40"/>
      <c r="C576" s="40"/>
      <c r="D576" s="41"/>
      <c r="E576" s="42"/>
      <c r="F576" s="40"/>
      <c r="G576" s="40"/>
      <c r="H576" s="43"/>
      <c r="I576" s="43"/>
      <c r="L576" s="34"/>
      <c r="M576" s="34"/>
      <c r="N576" s="34"/>
      <c r="O576" s="34"/>
      <c r="P576" s="34"/>
    </row>
    <row r="577" spans="2:16" x14ac:dyDescent="0.2">
      <c r="B577" s="40"/>
      <c r="C577" s="40"/>
      <c r="D577" s="41"/>
      <c r="E577" s="42"/>
      <c r="F577" s="40"/>
      <c r="G577" s="40"/>
      <c r="H577" s="43"/>
      <c r="I577" s="43"/>
      <c r="L577" s="34"/>
      <c r="M577" s="34"/>
      <c r="N577" s="34"/>
      <c r="O577" s="34"/>
      <c r="P577" s="34"/>
    </row>
    <row r="578" spans="2:16" x14ac:dyDescent="0.2">
      <c r="B578" s="40"/>
      <c r="C578" s="40"/>
      <c r="D578" s="41"/>
      <c r="E578" s="42"/>
      <c r="F578" s="40"/>
      <c r="G578" s="40"/>
      <c r="H578" s="43"/>
      <c r="I578" s="43"/>
      <c r="L578" s="34"/>
      <c r="M578" s="34"/>
      <c r="N578" s="34"/>
      <c r="O578" s="34"/>
      <c r="P578" s="34"/>
    </row>
    <row r="579" spans="2:16" x14ac:dyDescent="0.2">
      <c r="B579" s="40"/>
      <c r="C579" s="40"/>
      <c r="D579" s="41"/>
      <c r="E579" s="42"/>
      <c r="F579" s="40"/>
      <c r="G579" s="40"/>
      <c r="H579" s="43"/>
      <c r="I579" s="43"/>
      <c r="L579" s="34"/>
      <c r="M579" s="34"/>
      <c r="N579" s="34"/>
      <c r="O579" s="34"/>
      <c r="P579" s="34"/>
    </row>
    <row r="580" spans="2:16" x14ac:dyDescent="0.2">
      <c r="B580" s="40"/>
      <c r="C580" s="40"/>
      <c r="D580" s="41"/>
      <c r="E580" s="42"/>
      <c r="F580" s="40"/>
      <c r="G580" s="40"/>
      <c r="H580" s="43"/>
      <c r="I580" s="43"/>
      <c r="L580" s="34"/>
      <c r="M580" s="34"/>
      <c r="N580" s="34"/>
      <c r="O580" s="34"/>
      <c r="P580" s="34"/>
    </row>
    <row r="581" spans="2:16" x14ac:dyDescent="0.2">
      <c r="B581" s="40"/>
      <c r="C581" s="40"/>
      <c r="D581" s="41"/>
      <c r="E581" s="42"/>
      <c r="F581" s="40"/>
      <c r="G581" s="40"/>
      <c r="H581" s="43"/>
      <c r="I581" s="43"/>
      <c r="L581" s="34"/>
      <c r="M581" s="34"/>
      <c r="N581" s="34"/>
      <c r="O581" s="34"/>
      <c r="P581" s="34"/>
    </row>
    <row r="582" spans="2:16" x14ac:dyDescent="0.2">
      <c r="B582" s="40"/>
      <c r="C582" s="40"/>
      <c r="D582" s="41"/>
      <c r="E582" s="42"/>
      <c r="F582" s="40"/>
      <c r="G582" s="40"/>
      <c r="H582" s="43"/>
      <c r="I582" s="43"/>
      <c r="L582" s="34"/>
      <c r="M582" s="34"/>
      <c r="N582" s="34"/>
      <c r="O582" s="34"/>
      <c r="P582" s="34"/>
    </row>
    <row r="583" spans="2:16" x14ac:dyDescent="0.2">
      <c r="B583" s="40"/>
      <c r="C583" s="40"/>
      <c r="D583" s="41"/>
      <c r="E583" s="42"/>
      <c r="F583" s="40"/>
      <c r="G583" s="40"/>
      <c r="H583" s="43"/>
      <c r="I583" s="43"/>
      <c r="L583" s="34"/>
      <c r="M583" s="34"/>
      <c r="N583" s="34"/>
      <c r="O583" s="34"/>
      <c r="P583" s="34"/>
    </row>
    <row r="584" spans="2:16" x14ac:dyDescent="0.2">
      <c r="B584" s="40"/>
      <c r="C584" s="40"/>
      <c r="D584" s="41"/>
      <c r="E584" s="42"/>
      <c r="F584" s="40"/>
      <c r="G584" s="40"/>
      <c r="H584" s="43"/>
      <c r="I584" s="43"/>
      <c r="L584" s="34"/>
      <c r="M584" s="34"/>
      <c r="N584" s="34"/>
      <c r="O584" s="34"/>
      <c r="P584" s="34"/>
    </row>
    <row r="585" spans="2:16" x14ac:dyDescent="0.2">
      <c r="B585" s="40"/>
      <c r="C585" s="40"/>
      <c r="D585" s="41"/>
      <c r="E585" s="42"/>
      <c r="F585" s="40"/>
      <c r="G585" s="40"/>
      <c r="H585" s="43"/>
      <c r="I585" s="43"/>
      <c r="L585" s="34"/>
      <c r="M585" s="34"/>
      <c r="N585" s="34"/>
      <c r="O585" s="34"/>
      <c r="P585" s="34"/>
    </row>
    <row r="586" spans="2:16" x14ac:dyDescent="0.2">
      <c r="B586" s="40"/>
      <c r="C586" s="40"/>
      <c r="D586" s="41"/>
      <c r="E586" s="42"/>
      <c r="F586" s="40"/>
      <c r="G586" s="40"/>
      <c r="H586" s="43"/>
      <c r="I586" s="43"/>
      <c r="L586" s="34"/>
      <c r="M586" s="34"/>
      <c r="N586" s="34"/>
      <c r="O586" s="34"/>
      <c r="P586" s="34"/>
    </row>
    <row r="587" spans="2:16" x14ac:dyDescent="0.2">
      <c r="B587" s="40"/>
      <c r="C587" s="40"/>
      <c r="D587" s="41"/>
      <c r="E587" s="42"/>
      <c r="F587" s="40"/>
      <c r="G587" s="40"/>
      <c r="H587" s="43"/>
      <c r="I587" s="43"/>
      <c r="L587" s="34"/>
      <c r="M587" s="34"/>
      <c r="N587" s="34"/>
      <c r="O587" s="34"/>
      <c r="P587" s="34"/>
    </row>
    <row r="588" spans="2:16" x14ac:dyDescent="0.2">
      <c r="B588" s="40"/>
      <c r="C588" s="40"/>
      <c r="D588" s="41"/>
      <c r="E588" s="42"/>
      <c r="F588" s="40"/>
      <c r="G588" s="40"/>
      <c r="H588" s="43"/>
      <c r="I588" s="43"/>
      <c r="L588" s="34"/>
      <c r="M588" s="34"/>
      <c r="N588" s="34"/>
      <c r="O588" s="34"/>
      <c r="P588" s="34"/>
    </row>
    <row r="589" spans="2:16" x14ac:dyDescent="0.2">
      <c r="B589" s="40"/>
      <c r="C589" s="40"/>
      <c r="D589" s="41"/>
      <c r="E589" s="42"/>
      <c r="F589" s="40"/>
      <c r="G589" s="40"/>
      <c r="H589" s="43"/>
      <c r="I589" s="43"/>
      <c r="L589" s="34"/>
      <c r="M589" s="34"/>
      <c r="N589" s="34"/>
      <c r="O589" s="34"/>
      <c r="P589" s="34"/>
    </row>
    <row r="590" spans="2:16" x14ac:dyDescent="0.2">
      <c r="B590" s="40"/>
      <c r="C590" s="40"/>
      <c r="D590" s="41"/>
      <c r="E590" s="42"/>
      <c r="F590" s="40"/>
      <c r="G590" s="40"/>
      <c r="H590" s="43"/>
      <c r="I590" s="43"/>
      <c r="L590" s="34"/>
      <c r="M590" s="34"/>
      <c r="N590" s="34"/>
      <c r="O590" s="34"/>
      <c r="P590" s="34"/>
    </row>
    <row r="591" spans="2:16" x14ac:dyDescent="0.2">
      <c r="B591" s="40"/>
      <c r="C591" s="40"/>
      <c r="D591" s="41"/>
      <c r="E591" s="42"/>
      <c r="F591" s="40"/>
      <c r="G591" s="40"/>
      <c r="H591" s="43"/>
      <c r="I591" s="43"/>
      <c r="L591" s="34"/>
      <c r="M591" s="34"/>
      <c r="N591" s="34"/>
      <c r="O591" s="34"/>
      <c r="P591" s="34"/>
    </row>
    <row r="592" spans="2:16" x14ac:dyDescent="0.2">
      <c r="B592" s="40"/>
      <c r="C592" s="40"/>
      <c r="D592" s="41"/>
      <c r="E592" s="42"/>
      <c r="F592" s="40"/>
      <c r="G592" s="40"/>
      <c r="H592" s="43"/>
      <c r="I592" s="43"/>
      <c r="L592" s="34"/>
      <c r="M592" s="34"/>
      <c r="N592" s="34"/>
      <c r="O592" s="34"/>
      <c r="P592" s="34"/>
    </row>
    <row r="593" spans="2:16" x14ac:dyDescent="0.2">
      <c r="B593" s="40"/>
      <c r="C593" s="40"/>
      <c r="D593" s="41"/>
      <c r="E593" s="42"/>
      <c r="F593" s="40"/>
      <c r="G593" s="40"/>
      <c r="H593" s="43"/>
      <c r="I593" s="43"/>
      <c r="L593" s="34"/>
      <c r="M593" s="34"/>
      <c r="N593" s="34"/>
      <c r="O593" s="34"/>
      <c r="P593" s="34"/>
    </row>
    <row r="594" spans="2:16" x14ac:dyDescent="0.2">
      <c r="B594" s="40"/>
      <c r="C594" s="40"/>
      <c r="D594" s="41"/>
      <c r="E594" s="42"/>
      <c r="F594" s="40"/>
      <c r="G594" s="40"/>
      <c r="H594" s="43"/>
      <c r="I594" s="43"/>
      <c r="L594" s="34"/>
      <c r="M594" s="34"/>
      <c r="N594" s="34"/>
      <c r="O594" s="34"/>
      <c r="P594" s="34"/>
    </row>
    <row r="595" spans="2:16" x14ac:dyDescent="0.2">
      <c r="B595" s="40"/>
      <c r="C595" s="40"/>
      <c r="D595" s="41"/>
      <c r="E595" s="42"/>
      <c r="F595" s="40"/>
      <c r="G595" s="40"/>
      <c r="H595" s="43"/>
      <c r="I595" s="43"/>
      <c r="L595" s="34"/>
      <c r="M595" s="34"/>
      <c r="N595" s="34"/>
      <c r="O595" s="34"/>
      <c r="P595" s="34"/>
    </row>
    <row r="596" spans="2:16" x14ac:dyDescent="0.2">
      <c r="B596" s="40"/>
      <c r="C596" s="40"/>
      <c r="D596" s="41"/>
      <c r="E596" s="42"/>
      <c r="F596" s="40"/>
      <c r="G596" s="40"/>
      <c r="H596" s="43"/>
      <c r="I596" s="43"/>
      <c r="L596" s="34"/>
      <c r="M596" s="34"/>
      <c r="N596" s="34"/>
      <c r="O596" s="34"/>
      <c r="P596" s="34"/>
    </row>
    <row r="597" spans="2:16" x14ac:dyDescent="0.2">
      <c r="B597" s="40"/>
      <c r="C597" s="40"/>
      <c r="D597" s="41"/>
      <c r="E597" s="42"/>
      <c r="F597" s="40"/>
      <c r="G597" s="40"/>
      <c r="H597" s="43"/>
      <c r="I597" s="43"/>
      <c r="L597" s="34"/>
      <c r="M597" s="34"/>
      <c r="N597" s="34"/>
      <c r="O597" s="34"/>
      <c r="P597" s="34"/>
    </row>
    <row r="598" spans="2:16" x14ac:dyDescent="0.2">
      <c r="B598" s="40"/>
      <c r="C598" s="40"/>
      <c r="D598" s="41"/>
      <c r="E598" s="42"/>
      <c r="F598" s="40"/>
      <c r="G598" s="40"/>
      <c r="H598" s="43"/>
      <c r="I598" s="43"/>
      <c r="L598" s="34"/>
      <c r="M598" s="34"/>
      <c r="N598" s="34"/>
      <c r="O598" s="34"/>
      <c r="P598" s="34"/>
    </row>
    <row r="599" spans="2:16" x14ac:dyDescent="0.2">
      <c r="B599" s="40"/>
      <c r="C599" s="40"/>
      <c r="D599" s="41"/>
      <c r="E599" s="42"/>
      <c r="F599" s="40"/>
      <c r="G599" s="40"/>
      <c r="H599" s="43"/>
      <c r="I599" s="43"/>
      <c r="L599" s="34"/>
      <c r="M599" s="34"/>
      <c r="N599" s="34"/>
      <c r="O599" s="34"/>
      <c r="P599" s="34"/>
    </row>
    <row r="600" spans="2:16" x14ac:dyDescent="0.2">
      <c r="B600" s="40"/>
      <c r="C600" s="40"/>
      <c r="D600" s="41"/>
      <c r="E600" s="42"/>
      <c r="F600" s="40"/>
      <c r="G600" s="40"/>
      <c r="H600" s="43"/>
      <c r="I600" s="43"/>
      <c r="L600" s="34"/>
      <c r="M600" s="34"/>
      <c r="N600" s="34"/>
      <c r="O600" s="34"/>
      <c r="P600" s="34"/>
    </row>
    <row r="601" spans="2:16" x14ac:dyDescent="0.2">
      <c r="B601" s="40"/>
      <c r="C601" s="40"/>
      <c r="D601" s="41"/>
      <c r="E601" s="42"/>
      <c r="F601" s="40"/>
      <c r="G601" s="40"/>
      <c r="H601" s="43"/>
      <c r="I601" s="43"/>
      <c r="L601" s="34"/>
      <c r="M601" s="34"/>
      <c r="N601" s="34"/>
      <c r="O601" s="34"/>
      <c r="P601" s="34"/>
    </row>
    <row r="602" spans="2:16" x14ac:dyDescent="0.2">
      <c r="B602" s="40"/>
      <c r="C602" s="40"/>
      <c r="D602" s="41"/>
      <c r="E602" s="42"/>
      <c r="F602" s="40"/>
      <c r="G602" s="40"/>
      <c r="H602" s="43"/>
      <c r="I602" s="43"/>
      <c r="L602" s="34"/>
      <c r="M602" s="34"/>
      <c r="N602" s="34"/>
      <c r="O602" s="34"/>
      <c r="P602" s="34"/>
    </row>
    <row r="603" spans="2:16" x14ac:dyDescent="0.2">
      <c r="B603" s="40"/>
      <c r="C603" s="40"/>
      <c r="D603" s="41"/>
      <c r="E603" s="42"/>
      <c r="F603" s="40"/>
      <c r="G603" s="40"/>
      <c r="H603" s="43"/>
      <c r="I603" s="43"/>
      <c r="L603" s="34"/>
      <c r="M603" s="34"/>
      <c r="N603" s="34"/>
      <c r="O603" s="34"/>
      <c r="P603" s="34"/>
    </row>
    <row r="604" spans="2:16" x14ac:dyDescent="0.2">
      <c r="B604" s="40"/>
      <c r="C604" s="40"/>
      <c r="D604" s="41"/>
      <c r="E604" s="42"/>
      <c r="F604" s="40"/>
      <c r="G604" s="40"/>
      <c r="H604" s="43"/>
      <c r="I604" s="43"/>
      <c r="L604" s="34"/>
      <c r="M604" s="34"/>
      <c r="N604" s="34"/>
      <c r="O604" s="34"/>
      <c r="P604" s="34"/>
    </row>
    <row r="605" spans="2:16" x14ac:dyDescent="0.2">
      <c r="B605" s="40"/>
      <c r="C605" s="40"/>
      <c r="D605" s="41"/>
      <c r="E605" s="42"/>
      <c r="F605" s="40"/>
      <c r="G605" s="40"/>
      <c r="H605" s="43"/>
      <c r="I605" s="43"/>
      <c r="L605" s="34"/>
      <c r="M605" s="34"/>
      <c r="N605" s="34"/>
      <c r="O605" s="34"/>
      <c r="P605" s="34"/>
    </row>
    <row r="606" spans="2:16" x14ac:dyDescent="0.2">
      <c r="B606" s="40"/>
      <c r="C606" s="40"/>
      <c r="D606" s="41"/>
      <c r="E606" s="42"/>
      <c r="F606" s="40"/>
      <c r="G606" s="40"/>
      <c r="H606" s="43"/>
      <c r="I606" s="43"/>
      <c r="L606" s="34"/>
      <c r="M606" s="34"/>
      <c r="N606" s="34"/>
      <c r="O606" s="34"/>
      <c r="P606" s="34"/>
    </row>
    <row r="607" spans="2:16" x14ac:dyDescent="0.2">
      <c r="B607" s="40"/>
      <c r="C607" s="40"/>
      <c r="D607" s="41"/>
      <c r="E607" s="42"/>
      <c r="F607" s="40"/>
      <c r="G607" s="40"/>
      <c r="H607" s="43"/>
      <c r="I607" s="43"/>
      <c r="L607" s="34"/>
      <c r="M607" s="34"/>
      <c r="N607" s="34"/>
      <c r="O607" s="34"/>
      <c r="P607" s="34"/>
    </row>
    <row r="608" spans="2:16" x14ac:dyDescent="0.2">
      <c r="B608" s="40"/>
      <c r="C608" s="40"/>
      <c r="D608" s="41"/>
      <c r="E608" s="42"/>
      <c r="F608" s="40"/>
      <c r="G608" s="40"/>
      <c r="H608" s="43"/>
      <c r="I608" s="43"/>
      <c r="L608" s="34"/>
      <c r="M608" s="34"/>
      <c r="N608" s="34"/>
      <c r="O608" s="34"/>
      <c r="P608" s="34"/>
    </row>
    <row r="609" spans="2:16" x14ac:dyDescent="0.2">
      <c r="B609" s="40"/>
      <c r="C609" s="40"/>
      <c r="D609" s="41"/>
      <c r="E609" s="42"/>
      <c r="F609" s="40"/>
      <c r="G609" s="40"/>
      <c r="H609" s="43"/>
      <c r="I609" s="43"/>
      <c r="L609" s="34"/>
      <c r="M609" s="34"/>
      <c r="N609" s="34"/>
      <c r="O609" s="34"/>
      <c r="P609" s="34"/>
    </row>
    <row r="610" spans="2:16" x14ac:dyDescent="0.2">
      <c r="B610" s="40"/>
      <c r="C610" s="40"/>
      <c r="D610" s="41"/>
      <c r="E610" s="42"/>
      <c r="F610" s="40"/>
      <c r="G610" s="40"/>
      <c r="H610" s="43"/>
      <c r="I610" s="43"/>
      <c r="L610" s="34"/>
      <c r="M610" s="34"/>
      <c r="N610" s="34"/>
      <c r="O610" s="34"/>
      <c r="P610" s="34"/>
    </row>
    <row r="611" spans="2:16" x14ac:dyDescent="0.2">
      <c r="B611" s="40"/>
      <c r="C611" s="40"/>
      <c r="D611" s="41"/>
      <c r="E611" s="42"/>
      <c r="F611" s="40"/>
      <c r="G611" s="40"/>
      <c r="H611" s="43"/>
      <c r="I611" s="43"/>
      <c r="L611" s="34"/>
      <c r="M611" s="34"/>
      <c r="N611" s="34"/>
      <c r="O611" s="34"/>
      <c r="P611" s="34"/>
    </row>
    <row r="612" spans="2:16" x14ac:dyDescent="0.2">
      <c r="B612" s="40"/>
      <c r="C612" s="40"/>
      <c r="D612" s="41"/>
      <c r="E612" s="42"/>
      <c r="F612" s="40"/>
      <c r="G612" s="40"/>
      <c r="H612" s="43"/>
      <c r="I612" s="43"/>
      <c r="L612" s="34"/>
      <c r="M612" s="34"/>
      <c r="N612" s="34"/>
      <c r="O612" s="34"/>
      <c r="P612" s="34"/>
    </row>
    <row r="613" spans="2:16" x14ac:dyDescent="0.2">
      <c r="B613" s="40"/>
      <c r="C613" s="40"/>
      <c r="D613" s="41"/>
      <c r="E613" s="42"/>
      <c r="F613" s="40"/>
      <c r="G613" s="40"/>
      <c r="H613" s="43"/>
      <c r="I613" s="43"/>
      <c r="L613" s="34"/>
      <c r="M613" s="34"/>
      <c r="N613" s="34"/>
      <c r="O613" s="34"/>
      <c r="P613" s="34"/>
    </row>
    <row r="614" spans="2:16" x14ac:dyDescent="0.2">
      <c r="B614" s="40"/>
      <c r="C614" s="40"/>
      <c r="D614" s="41"/>
      <c r="E614" s="42"/>
      <c r="F614" s="40"/>
      <c r="G614" s="40"/>
      <c r="H614" s="43"/>
      <c r="I614" s="43"/>
      <c r="L614" s="34"/>
      <c r="M614" s="34"/>
      <c r="N614" s="34"/>
      <c r="O614" s="34"/>
      <c r="P614" s="34"/>
    </row>
    <row r="615" spans="2:16" x14ac:dyDescent="0.2">
      <c r="B615" s="40"/>
      <c r="C615" s="40"/>
      <c r="D615" s="41"/>
      <c r="E615" s="42"/>
      <c r="F615" s="40"/>
      <c r="G615" s="40"/>
      <c r="H615" s="43"/>
      <c r="I615" s="43"/>
      <c r="L615" s="34"/>
      <c r="M615" s="34"/>
      <c r="N615" s="34"/>
      <c r="O615" s="34"/>
      <c r="P615" s="34"/>
    </row>
    <row r="616" spans="2:16" x14ac:dyDescent="0.2">
      <c r="B616" s="40"/>
      <c r="C616" s="40"/>
      <c r="D616" s="41"/>
      <c r="E616" s="42"/>
      <c r="F616" s="40"/>
      <c r="G616" s="40"/>
      <c r="H616" s="43"/>
      <c r="I616" s="43"/>
      <c r="L616" s="34"/>
      <c r="M616" s="34"/>
      <c r="N616" s="34"/>
      <c r="O616" s="34"/>
      <c r="P616" s="34"/>
    </row>
    <row r="617" spans="2:16" x14ac:dyDescent="0.2">
      <c r="B617" s="40"/>
      <c r="C617" s="40"/>
      <c r="D617" s="41"/>
      <c r="E617" s="42"/>
      <c r="F617" s="40"/>
      <c r="G617" s="40"/>
      <c r="H617" s="43"/>
      <c r="I617" s="43"/>
      <c r="L617" s="34"/>
      <c r="M617" s="34"/>
      <c r="N617" s="34"/>
      <c r="O617" s="34"/>
      <c r="P617" s="34"/>
    </row>
    <row r="618" spans="2:16" x14ac:dyDescent="0.2">
      <c r="B618" s="40"/>
      <c r="C618" s="40"/>
      <c r="D618" s="41"/>
      <c r="E618" s="42"/>
      <c r="F618" s="40"/>
      <c r="G618" s="40"/>
      <c r="H618" s="43"/>
      <c r="I618" s="43"/>
      <c r="L618" s="34"/>
      <c r="M618" s="34"/>
      <c r="N618" s="34"/>
      <c r="O618" s="34"/>
      <c r="P618" s="34"/>
    </row>
    <row r="619" spans="2:16" x14ac:dyDescent="0.2">
      <c r="B619" s="40"/>
      <c r="C619" s="40"/>
      <c r="D619" s="41"/>
      <c r="E619" s="42"/>
      <c r="F619" s="40"/>
      <c r="G619" s="40"/>
      <c r="H619" s="43"/>
      <c r="I619" s="43"/>
      <c r="L619" s="34"/>
      <c r="M619" s="34"/>
      <c r="N619" s="34"/>
      <c r="O619" s="34"/>
      <c r="P619" s="34"/>
    </row>
    <row r="620" spans="2:16" x14ac:dyDescent="0.2">
      <c r="B620" s="40"/>
      <c r="C620" s="40"/>
      <c r="D620" s="41"/>
      <c r="E620" s="42"/>
      <c r="F620" s="40"/>
      <c r="G620" s="40"/>
      <c r="H620" s="43"/>
      <c r="I620" s="43"/>
      <c r="L620" s="34"/>
      <c r="M620" s="34"/>
      <c r="N620" s="34"/>
      <c r="O620" s="34"/>
      <c r="P620" s="34"/>
    </row>
    <row r="621" spans="2:16" x14ac:dyDescent="0.2">
      <c r="B621" s="40"/>
      <c r="C621" s="40"/>
      <c r="D621" s="41"/>
      <c r="E621" s="42"/>
      <c r="F621" s="40"/>
      <c r="G621" s="40"/>
      <c r="H621" s="43"/>
      <c r="I621" s="43"/>
      <c r="L621" s="34"/>
      <c r="M621" s="34"/>
      <c r="N621" s="34"/>
      <c r="O621" s="34"/>
      <c r="P621" s="34"/>
    </row>
    <row r="622" spans="2:16" x14ac:dyDescent="0.2">
      <c r="B622" s="40"/>
      <c r="C622" s="40"/>
      <c r="D622" s="41"/>
      <c r="E622" s="42"/>
      <c r="F622" s="40"/>
      <c r="G622" s="40"/>
      <c r="H622" s="43"/>
      <c r="I622" s="43"/>
      <c r="L622" s="34"/>
      <c r="M622" s="34"/>
      <c r="N622" s="34"/>
      <c r="O622" s="34"/>
      <c r="P622" s="34"/>
    </row>
    <row r="623" spans="2:16" x14ac:dyDescent="0.2">
      <c r="B623" s="40"/>
      <c r="C623" s="40"/>
      <c r="D623" s="41"/>
      <c r="E623" s="42"/>
      <c r="F623" s="40"/>
      <c r="G623" s="40"/>
      <c r="H623" s="43"/>
      <c r="I623" s="43"/>
      <c r="L623" s="34"/>
      <c r="M623" s="34"/>
      <c r="N623" s="34"/>
      <c r="O623" s="34"/>
      <c r="P623" s="34"/>
    </row>
    <row r="624" spans="2:16" x14ac:dyDescent="0.2">
      <c r="B624" s="40"/>
      <c r="C624" s="40"/>
      <c r="D624" s="41"/>
      <c r="E624" s="42"/>
      <c r="F624" s="40"/>
      <c r="G624" s="40"/>
      <c r="H624" s="43"/>
      <c r="I624" s="43"/>
      <c r="L624" s="34"/>
      <c r="M624" s="34"/>
      <c r="N624" s="34"/>
      <c r="O624" s="34"/>
      <c r="P624" s="34"/>
    </row>
    <row r="625" spans="2:16" x14ac:dyDescent="0.2">
      <c r="B625" s="40"/>
      <c r="C625" s="40"/>
      <c r="D625" s="41"/>
      <c r="E625" s="42"/>
      <c r="F625" s="40"/>
      <c r="G625" s="40"/>
      <c r="H625" s="43"/>
      <c r="I625" s="43"/>
      <c r="L625" s="34"/>
      <c r="M625" s="34"/>
      <c r="N625" s="34"/>
      <c r="O625" s="34"/>
      <c r="P625" s="34"/>
    </row>
    <row r="626" spans="2:16" x14ac:dyDescent="0.2">
      <c r="B626" s="40"/>
      <c r="C626" s="40"/>
      <c r="D626" s="41"/>
      <c r="E626" s="42"/>
      <c r="F626" s="40"/>
      <c r="G626" s="40"/>
      <c r="H626" s="43"/>
      <c r="I626" s="43"/>
      <c r="L626" s="34"/>
      <c r="M626" s="34"/>
      <c r="N626" s="34"/>
      <c r="O626" s="34"/>
      <c r="P626" s="34"/>
    </row>
    <row r="627" spans="2:16" x14ac:dyDescent="0.2">
      <c r="B627" s="40"/>
      <c r="C627" s="40"/>
      <c r="D627" s="41"/>
      <c r="E627" s="42"/>
      <c r="F627" s="40"/>
      <c r="G627" s="40"/>
      <c r="H627" s="43"/>
      <c r="I627" s="43"/>
      <c r="L627" s="34"/>
      <c r="M627" s="34"/>
      <c r="N627" s="34"/>
      <c r="O627" s="34"/>
      <c r="P627" s="34"/>
    </row>
    <row r="628" spans="2:16" x14ac:dyDescent="0.2">
      <c r="B628" s="40"/>
      <c r="C628" s="40"/>
      <c r="D628" s="41"/>
      <c r="E628" s="42"/>
      <c r="F628" s="40"/>
      <c r="G628" s="40"/>
      <c r="H628" s="43"/>
      <c r="I628" s="43"/>
      <c r="L628" s="34"/>
      <c r="M628" s="34"/>
      <c r="N628" s="34"/>
      <c r="O628" s="34"/>
      <c r="P628" s="34"/>
    </row>
    <row r="629" spans="2:16" x14ac:dyDescent="0.2">
      <c r="B629" s="40"/>
      <c r="C629" s="40"/>
      <c r="D629" s="41"/>
      <c r="E629" s="42"/>
      <c r="F629" s="40"/>
      <c r="G629" s="40"/>
      <c r="H629" s="43"/>
      <c r="I629" s="43"/>
      <c r="L629" s="34"/>
      <c r="M629" s="34"/>
      <c r="N629" s="34"/>
      <c r="O629" s="34"/>
      <c r="P629" s="34"/>
    </row>
    <row r="630" spans="2:16" x14ac:dyDescent="0.2">
      <c r="B630" s="40"/>
      <c r="C630" s="40"/>
      <c r="D630" s="41"/>
      <c r="E630" s="42"/>
      <c r="F630" s="40"/>
      <c r="G630" s="40"/>
      <c r="H630" s="43"/>
      <c r="I630" s="43"/>
      <c r="L630" s="34"/>
      <c r="M630" s="34"/>
      <c r="N630" s="34"/>
      <c r="O630" s="34"/>
      <c r="P630" s="34"/>
    </row>
    <row r="631" spans="2:16" x14ac:dyDescent="0.2">
      <c r="B631" s="40"/>
      <c r="C631" s="40"/>
      <c r="D631" s="41"/>
      <c r="E631" s="42"/>
      <c r="F631" s="40"/>
      <c r="G631" s="40"/>
      <c r="H631" s="43"/>
      <c r="I631" s="43"/>
      <c r="L631" s="34"/>
      <c r="M631" s="34"/>
      <c r="N631" s="34"/>
      <c r="O631" s="34"/>
      <c r="P631" s="34"/>
    </row>
    <row r="632" spans="2:16" x14ac:dyDescent="0.2">
      <c r="B632" s="40"/>
      <c r="C632" s="40"/>
      <c r="D632" s="41"/>
      <c r="E632" s="42"/>
      <c r="F632" s="40"/>
      <c r="G632" s="40"/>
      <c r="H632" s="43"/>
      <c r="I632" s="43"/>
      <c r="L632" s="34"/>
      <c r="M632" s="34"/>
      <c r="N632" s="34"/>
      <c r="O632" s="34"/>
      <c r="P632" s="34"/>
    </row>
    <row r="633" spans="2:16" x14ac:dyDescent="0.2">
      <c r="B633" s="40"/>
      <c r="C633" s="40"/>
      <c r="D633" s="41"/>
      <c r="E633" s="42"/>
      <c r="F633" s="40"/>
      <c r="G633" s="40"/>
      <c r="H633" s="43"/>
      <c r="I633" s="43"/>
      <c r="L633" s="34"/>
      <c r="M633" s="34"/>
      <c r="N633" s="34"/>
      <c r="O633" s="34"/>
      <c r="P633" s="34"/>
    </row>
    <row r="634" spans="2:16" x14ac:dyDescent="0.2">
      <c r="B634" s="40"/>
      <c r="C634" s="40"/>
      <c r="D634" s="41"/>
      <c r="E634" s="42"/>
      <c r="F634" s="40"/>
      <c r="G634" s="40"/>
      <c r="H634" s="43"/>
      <c r="I634" s="43"/>
      <c r="L634" s="34"/>
      <c r="M634" s="34"/>
      <c r="N634" s="34"/>
      <c r="O634" s="34"/>
      <c r="P634" s="34"/>
    </row>
    <row r="635" spans="2:16" x14ac:dyDescent="0.2">
      <c r="B635" s="40"/>
      <c r="C635" s="40"/>
      <c r="D635" s="41"/>
      <c r="E635" s="42"/>
      <c r="F635" s="40"/>
      <c r="G635" s="40"/>
      <c r="H635" s="43"/>
      <c r="I635" s="43"/>
      <c r="L635" s="34"/>
      <c r="M635" s="34"/>
      <c r="N635" s="34"/>
      <c r="O635" s="34"/>
      <c r="P635" s="34"/>
    </row>
    <row r="636" spans="2:16" x14ac:dyDescent="0.2">
      <c r="B636" s="40"/>
      <c r="C636" s="40"/>
      <c r="D636" s="41"/>
      <c r="E636" s="42"/>
      <c r="F636" s="40"/>
      <c r="G636" s="40"/>
      <c r="H636" s="43"/>
      <c r="I636" s="43"/>
      <c r="L636" s="34"/>
      <c r="M636" s="34"/>
      <c r="N636" s="34"/>
      <c r="O636" s="34"/>
      <c r="P636" s="34"/>
    </row>
    <row r="637" spans="2:16" x14ac:dyDescent="0.2">
      <c r="B637" s="40"/>
      <c r="C637" s="40"/>
      <c r="D637" s="41"/>
      <c r="E637" s="42"/>
      <c r="F637" s="40"/>
      <c r="G637" s="40"/>
      <c r="H637" s="43"/>
      <c r="I637" s="43"/>
      <c r="L637" s="34"/>
      <c r="M637" s="34"/>
      <c r="N637" s="34"/>
      <c r="O637" s="34"/>
      <c r="P637" s="34"/>
    </row>
    <row r="638" spans="2:16" x14ac:dyDescent="0.2">
      <c r="B638" s="40"/>
      <c r="C638" s="40"/>
      <c r="D638" s="41"/>
      <c r="E638" s="42"/>
      <c r="F638" s="40"/>
      <c r="G638" s="40"/>
      <c r="H638" s="43"/>
      <c r="I638" s="43"/>
      <c r="L638" s="34"/>
      <c r="M638" s="34"/>
      <c r="N638" s="34"/>
      <c r="O638" s="34"/>
      <c r="P638" s="34"/>
    </row>
    <row r="639" spans="2:16" x14ac:dyDescent="0.2">
      <c r="B639" s="40"/>
      <c r="C639" s="40"/>
      <c r="D639" s="41"/>
      <c r="E639" s="42"/>
      <c r="F639" s="40"/>
      <c r="G639" s="40"/>
      <c r="H639" s="43"/>
      <c r="I639" s="43"/>
      <c r="L639" s="34"/>
      <c r="M639" s="34"/>
      <c r="N639" s="34"/>
      <c r="O639" s="34"/>
      <c r="P639" s="34"/>
    </row>
    <row r="640" spans="2:16" x14ac:dyDescent="0.2">
      <c r="B640" s="40"/>
      <c r="C640" s="40"/>
      <c r="D640" s="41"/>
      <c r="E640" s="42"/>
      <c r="F640" s="40"/>
      <c r="G640" s="40"/>
      <c r="H640" s="43"/>
      <c r="I640" s="43"/>
      <c r="L640" s="34"/>
      <c r="M640" s="34"/>
      <c r="N640" s="34"/>
      <c r="O640" s="34"/>
      <c r="P640" s="34"/>
    </row>
    <row r="641" spans="2:16" x14ac:dyDescent="0.2">
      <c r="B641" s="40"/>
      <c r="C641" s="40"/>
      <c r="D641" s="41"/>
      <c r="E641" s="42"/>
      <c r="F641" s="40"/>
      <c r="G641" s="40"/>
      <c r="H641" s="43"/>
      <c r="I641" s="43"/>
      <c r="L641" s="34"/>
      <c r="M641" s="34"/>
      <c r="N641" s="34"/>
      <c r="O641" s="34"/>
      <c r="P641" s="34"/>
    </row>
    <row r="642" spans="2:16" x14ac:dyDescent="0.2">
      <c r="B642" s="40"/>
      <c r="C642" s="40"/>
      <c r="D642" s="41"/>
      <c r="E642" s="42"/>
      <c r="F642" s="40"/>
      <c r="G642" s="40"/>
      <c r="H642" s="43"/>
      <c r="I642" s="43"/>
      <c r="L642" s="34"/>
      <c r="M642" s="34"/>
      <c r="N642" s="34"/>
      <c r="O642" s="34"/>
      <c r="P642" s="34"/>
    </row>
    <row r="643" spans="2:16" x14ac:dyDescent="0.2">
      <c r="B643" s="40"/>
      <c r="C643" s="40"/>
      <c r="D643" s="41"/>
      <c r="E643" s="42"/>
      <c r="F643" s="40"/>
      <c r="G643" s="40"/>
      <c r="H643" s="43"/>
      <c r="I643" s="43"/>
      <c r="L643" s="34"/>
      <c r="M643" s="34"/>
      <c r="N643" s="34"/>
      <c r="O643" s="34"/>
      <c r="P643" s="34"/>
    </row>
    <row r="644" spans="2:16" x14ac:dyDescent="0.2">
      <c r="B644" s="40"/>
      <c r="C644" s="40"/>
      <c r="D644" s="41"/>
      <c r="E644" s="42"/>
      <c r="F644" s="40"/>
      <c r="G644" s="40"/>
      <c r="H644" s="43"/>
      <c r="I644" s="43"/>
      <c r="L644" s="34"/>
      <c r="M644" s="34"/>
      <c r="N644" s="34"/>
      <c r="O644" s="34"/>
      <c r="P644" s="34"/>
    </row>
    <row r="645" spans="2:16" x14ac:dyDescent="0.2">
      <c r="B645" s="40"/>
      <c r="C645" s="40"/>
      <c r="D645" s="41"/>
      <c r="E645" s="42"/>
      <c r="F645" s="40"/>
      <c r="G645" s="40"/>
      <c r="H645" s="43"/>
      <c r="I645" s="43"/>
      <c r="L645" s="34"/>
      <c r="M645" s="34"/>
      <c r="N645" s="34"/>
      <c r="O645" s="34"/>
      <c r="P645" s="34"/>
    </row>
    <row r="646" spans="2:16" x14ac:dyDescent="0.2">
      <c r="B646" s="40"/>
      <c r="C646" s="40"/>
      <c r="D646" s="41"/>
      <c r="E646" s="42"/>
      <c r="F646" s="40"/>
      <c r="G646" s="40"/>
      <c r="H646" s="43"/>
      <c r="I646" s="43"/>
      <c r="L646" s="34"/>
      <c r="M646" s="34"/>
      <c r="N646" s="34"/>
      <c r="O646" s="34"/>
      <c r="P646" s="34"/>
    </row>
    <row r="647" spans="2:16" x14ac:dyDescent="0.2">
      <c r="B647" s="40"/>
      <c r="C647" s="40"/>
      <c r="D647" s="41"/>
      <c r="E647" s="42"/>
      <c r="F647" s="40"/>
      <c r="G647" s="40"/>
      <c r="H647" s="43"/>
      <c r="I647" s="43"/>
      <c r="L647" s="34"/>
      <c r="M647" s="34"/>
      <c r="N647" s="34"/>
      <c r="O647" s="34"/>
      <c r="P647" s="34"/>
    </row>
    <row r="648" spans="2:16" x14ac:dyDescent="0.2">
      <c r="B648" s="40"/>
      <c r="C648" s="40"/>
      <c r="D648" s="41"/>
      <c r="E648" s="42"/>
      <c r="F648" s="40"/>
      <c r="G648" s="40"/>
      <c r="H648" s="43"/>
      <c r="I648" s="43"/>
      <c r="L648" s="34"/>
      <c r="M648" s="34"/>
      <c r="N648" s="34"/>
      <c r="O648" s="34"/>
      <c r="P648" s="34"/>
    </row>
    <row r="649" spans="2:16" x14ac:dyDescent="0.2">
      <c r="B649" s="40"/>
      <c r="C649" s="40"/>
      <c r="D649" s="41"/>
      <c r="E649" s="42"/>
      <c r="F649" s="40"/>
      <c r="G649" s="40"/>
      <c r="H649" s="43"/>
      <c r="I649" s="43"/>
      <c r="L649" s="34"/>
      <c r="M649" s="34"/>
      <c r="N649" s="34"/>
      <c r="O649" s="34"/>
      <c r="P649" s="34"/>
    </row>
    <row r="650" spans="2:16" x14ac:dyDescent="0.2">
      <c r="B650" s="40"/>
      <c r="C650" s="40"/>
      <c r="D650" s="41"/>
      <c r="E650" s="42"/>
      <c r="F650" s="40"/>
      <c r="G650" s="40"/>
      <c r="H650" s="43"/>
      <c r="I650" s="43"/>
      <c r="L650" s="34"/>
      <c r="M650" s="34"/>
      <c r="N650" s="34"/>
      <c r="O650" s="34"/>
      <c r="P650" s="34"/>
    </row>
    <row r="651" spans="2:16" x14ac:dyDescent="0.2">
      <c r="B651" s="40"/>
      <c r="C651" s="40"/>
      <c r="D651" s="41"/>
      <c r="E651" s="42"/>
      <c r="F651" s="40"/>
      <c r="G651" s="40"/>
      <c r="H651" s="43"/>
      <c r="I651" s="43"/>
      <c r="L651" s="34"/>
      <c r="M651" s="34"/>
      <c r="N651" s="34"/>
      <c r="O651" s="34"/>
      <c r="P651" s="34"/>
    </row>
    <row r="652" spans="2:16" x14ac:dyDescent="0.2">
      <c r="B652" s="40"/>
      <c r="C652" s="40"/>
      <c r="D652" s="41"/>
      <c r="E652" s="42"/>
      <c r="F652" s="40"/>
      <c r="G652" s="40"/>
      <c r="H652" s="43"/>
      <c r="I652" s="43"/>
      <c r="L652" s="34"/>
      <c r="M652" s="34"/>
      <c r="N652" s="34"/>
      <c r="O652" s="34"/>
      <c r="P652" s="34"/>
    </row>
    <row r="653" spans="2:16" x14ac:dyDescent="0.2">
      <c r="B653" s="40"/>
      <c r="C653" s="40"/>
      <c r="D653" s="41"/>
      <c r="E653" s="42"/>
      <c r="F653" s="40"/>
      <c r="G653" s="40"/>
      <c r="H653" s="43"/>
      <c r="I653" s="43"/>
      <c r="L653" s="34"/>
      <c r="M653" s="34"/>
      <c r="N653" s="34"/>
      <c r="O653" s="34"/>
      <c r="P653" s="34"/>
    </row>
    <row r="654" spans="2:16" x14ac:dyDescent="0.2">
      <c r="B654" s="40"/>
      <c r="C654" s="40"/>
      <c r="D654" s="41"/>
      <c r="E654" s="42"/>
      <c r="F654" s="40"/>
      <c r="G654" s="40"/>
      <c r="H654" s="43"/>
      <c r="I654" s="43"/>
      <c r="L654" s="34"/>
      <c r="M654" s="34"/>
      <c r="N654" s="34"/>
      <c r="O654" s="34"/>
      <c r="P654" s="34"/>
    </row>
    <row r="655" spans="2:16" x14ac:dyDescent="0.2">
      <c r="B655" s="40"/>
      <c r="C655" s="40"/>
      <c r="D655" s="41"/>
      <c r="E655" s="42"/>
      <c r="F655" s="40"/>
      <c r="G655" s="40"/>
      <c r="H655" s="43"/>
      <c r="I655" s="43"/>
      <c r="L655" s="34"/>
      <c r="M655" s="34"/>
      <c r="N655" s="34"/>
      <c r="O655" s="34"/>
      <c r="P655" s="34"/>
    </row>
    <row r="656" spans="2:16" x14ac:dyDescent="0.2">
      <c r="B656" s="40"/>
      <c r="C656" s="40"/>
      <c r="D656" s="41"/>
      <c r="E656" s="42"/>
      <c r="F656" s="40"/>
      <c r="G656" s="40"/>
      <c r="H656" s="43"/>
      <c r="I656" s="43"/>
      <c r="L656" s="34"/>
      <c r="M656" s="34"/>
      <c r="N656" s="34"/>
      <c r="O656" s="34"/>
      <c r="P656" s="34"/>
    </row>
    <row r="657" spans="2:16" x14ac:dyDescent="0.2">
      <c r="B657" s="40"/>
      <c r="C657" s="40"/>
      <c r="D657" s="41"/>
      <c r="E657" s="42"/>
      <c r="F657" s="40"/>
      <c r="G657" s="40"/>
      <c r="H657" s="43"/>
      <c r="I657" s="43"/>
      <c r="L657" s="34"/>
      <c r="M657" s="34"/>
      <c r="N657" s="34"/>
      <c r="O657" s="34"/>
      <c r="P657" s="34"/>
    </row>
    <row r="658" spans="2:16" x14ac:dyDescent="0.2">
      <c r="B658" s="40"/>
      <c r="C658" s="40"/>
      <c r="D658" s="41"/>
      <c r="E658" s="42"/>
      <c r="F658" s="40"/>
      <c r="G658" s="40"/>
      <c r="H658" s="43"/>
      <c r="I658" s="43"/>
      <c r="L658" s="34"/>
      <c r="M658" s="34"/>
      <c r="N658" s="34"/>
      <c r="O658" s="34"/>
      <c r="P658" s="34"/>
    </row>
    <row r="659" spans="2:16" x14ac:dyDescent="0.2">
      <c r="B659" s="40"/>
      <c r="C659" s="40"/>
      <c r="D659" s="41"/>
      <c r="E659" s="42"/>
      <c r="F659" s="40"/>
      <c r="G659" s="40"/>
      <c r="H659" s="43"/>
      <c r="I659" s="43"/>
      <c r="L659" s="34"/>
      <c r="M659" s="34"/>
      <c r="N659" s="34"/>
      <c r="O659" s="34"/>
      <c r="P659" s="34"/>
    </row>
    <row r="660" spans="2:16" x14ac:dyDescent="0.2">
      <c r="B660" s="40"/>
      <c r="C660" s="40"/>
      <c r="D660" s="41"/>
      <c r="E660" s="42"/>
      <c r="F660" s="40"/>
      <c r="G660" s="40"/>
      <c r="H660" s="43"/>
      <c r="I660" s="43"/>
      <c r="L660" s="34"/>
      <c r="M660" s="34"/>
      <c r="N660" s="34"/>
      <c r="O660" s="34"/>
      <c r="P660" s="34"/>
    </row>
    <row r="661" spans="2:16" x14ac:dyDescent="0.2">
      <c r="B661" s="40"/>
      <c r="C661" s="40"/>
      <c r="D661" s="41"/>
      <c r="E661" s="42"/>
      <c r="F661" s="40"/>
      <c r="G661" s="40"/>
      <c r="H661" s="43"/>
      <c r="I661" s="43"/>
      <c r="L661" s="34"/>
      <c r="M661" s="34"/>
      <c r="N661" s="34"/>
      <c r="O661" s="34"/>
      <c r="P661" s="34"/>
    </row>
    <row r="662" spans="2:16" x14ac:dyDescent="0.2">
      <c r="B662" s="40"/>
      <c r="C662" s="40"/>
      <c r="D662" s="41"/>
      <c r="E662" s="42"/>
      <c r="F662" s="40"/>
      <c r="G662" s="40"/>
      <c r="H662" s="43"/>
      <c r="I662" s="43"/>
      <c r="L662" s="34"/>
      <c r="M662" s="34"/>
      <c r="N662" s="34"/>
      <c r="O662" s="34"/>
      <c r="P662" s="34"/>
    </row>
    <row r="663" spans="2:16" x14ac:dyDescent="0.2">
      <c r="B663" s="40"/>
      <c r="C663" s="40"/>
      <c r="D663" s="41"/>
      <c r="E663" s="42"/>
      <c r="F663" s="40"/>
      <c r="G663" s="40"/>
      <c r="H663" s="43"/>
      <c r="I663" s="43"/>
      <c r="L663" s="34"/>
      <c r="M663" s="34"/>
      <c r="N663" s="34"/>
      <c r="O663" s="34"/>
      <c r="P663" s="34"/>
    </row>
    <row r="664" spans="2:16" x14ac:dyDescent="0.2">
      <c r="B664" s="40"/>
      <c r="C664" s="40"/>
      <c r="D664" s="41"/>
      <c r="E664" s="42"/>
      <c r="F664" s="40"/>
      <c r="G664" s="40"/>
      <c r="H664" s="43"/>
      <c r="I664" s="43"/>
      <c r="L664" s="34"/>
      <c r="M664" s="34"/>
      <c r="N664" s="34"/>
      <c r="O664" s="34"/>
      <c r="P664" s="34"/>
    </row>
    <row r="665" spans="2:16" x14ac:dyDescent="0.2">
      <c r="B665" s="40"/>
      <c r="C665" s="40"/>
      <c r="D665" s="41"/>
      <c r="E665" s="42"/>
      <c r="F665" s="40"/>
      <c r="G665" s="40"/>
      <c r="H665" s="43"/>
      <c r="I665" s="43"/>
      <c r="L665" s="34"/>
      <c r="M665" s="34"/>
      <c r="N665" s="34"/>
      <c r="O665" s="34"/>
      <c r="P665" s="34"/>
    </row>
    <row r="666" spans="2:16" x14ac:dyDescent="0.2">
      <c r="B666" s="40"/>
      <c r="C666" s="40"/>
      <c r="D666" s="41"/>
      <c r="E666" s="42"/>
      <c r="F666" s="40"/>
      <c r="G666" s="40"/>
      <c r="H666" s="43"/>
      <c r="I666" s="43"/>
      <c r="L666" s="34"/>
      <c r="M666" s="34"/>
      <c r="N666" s="34"/>
      <c r="O666" s="34"/>
      <c r="P666" s="34"/>
    </row>
    <row r="667" spans="2:16" x14ac:dyDescent="0.2">
      <c r="B667" s="40"/>
      <c r="C667" s="40"/>
      <c r="D667" s="41"/>
      <c r="E667" s="42"/>
      <c r="F667" s="40"/>
      <c r="G667" s="40"/>
      <c r="H667" s="43"/>
      <c r="I667" s="43"/>
      <c r="L667" s="34"/>
      <c r="M667" s="34"/>
      <c r="N667" s="34"/>
      <c r="O667" s="34"/>
      <c r="P667" s="34"/>
    </row>
    <row r="668" spans="2:16" x14ac:dyDescent="0.2">
      <c r="B668" s="40"/>
      <c r="C668" s="40"/>
      <c r="D668" s="41"/>
      <c r="E668" s="42"/>
      <c r="F668" s="40"/>
      <c r="G668" s="40"/>
      <c r="H668" s="43"/>
      <c r="I668" s="43"/>
      <c r="L668" s="34"/>
      <c r="M668" s="34"/>
      <c r="N668" s="34"/>
      <c r="O668" s="34"/>
      <c r="P668" s="34"/>
    </row>
    <row r="669" spans="2:16" x14ac:dyDescent="0.2">
      <c r="B669" s="40"/>
      <c r="C669" s="40"/>
      <c r="D669" s="41"/>
      <c r="E669" s="42"/>
      <c r="F669" s="40"/>
      <c r="G669" s="40"/>
      <c r="H669" s="43"/>
      <c r="I669" s="43"/>
      <c r="L669" s="34"/>
      <c r="M669" s="34"/>
      <c r="N669" s="34"/>
      <c r="O669" s="34"/>
      <c r="P669" s="34"/>
    </row>
    <row r="670" spans="2:16" x14ac:dyDescent="0.2">
      <c r="B670" s="40"/>
      <c r="C670" s="40"/>
      <c r="D670" s="41"/>
      <c r="E670" s="42"/>
      <c r="F670" s="40"/>
      <c r="G670" s="40"/>
      <c r="H670" s="43"/>
      <c r="I670" s="43"/>
      <c r="L670" s="34"/>
      <c r="M670" s="34"/>
      <c r="N670" s="34"/>
      <c r="O670" s="34"/>
      <c r="P670" s="34"/>
    </row>
    <row r="671" spans="2:16" x14ac:dyDescent="0.2">
      <c r="B671" s="40"/>
      <c r="C671" s="40"/>
      <c r="D671" s="41"/>
      <c r="E671" s="42"/>
      <c r="F671" s="40"/>
      <c r="G671" s="40"/>
      <c r="H671" s="43"/>
      <c r="I671" s="43"/>
      <c r="L671" s="34"/>
      <c r="M671" s="34"/>
      <c r="N671" s="34"/>
      <c r="O671" s="34"/>
      <c r="P671" s="34"/>
    </row>
    <row r="672" spans="2:16" x14ac:dyDescent="0.2">
      <c r="B672" s="40"/>
      <c r="C672" s="40"/>
      <c r="D672" s="41"/>
      <c r="E672" s="42"/>
      <c r="F672" s="40"/>
      <c r="G672" s="40"/>
      <c r="H672" s="43"/>
      <c r="I672" s="43"/>
      <c r="L672" s="34"/>
      <c r="M672" s="34"/>
      <c r="N672" s="34"/>
      <c r="O672" s="34"/>
      <c r="P672" s="34"/>
    </row>
    <row r="673" spans="2:16" x14ac:dyDescent="0.2">
      <c r="B673" s="40"/>
      <c r="C673" s="40"/>
      <c r="D673" s="41"/>
      <c r="E673" s="42"/>
      <c r="F673" s="40"/>
      <c r="G673" s="40"/>
      <c r="H673" s="43"/>
      <c r="I673" s="43"/>
      <c r="L673" s="34"/>
      <c r="M673" s="34"/>
      <c r="N673" s="34"/>
      <c r="O673" s="34"/>
      <c r="P673" s="34"/>
    </row>
    <row r="674" spans="2:16" x14ac:dyDescent="0.2">
      <c r="B674" s="40"/>
      <c r="C674" s="40"/>
      <c r="D674" s="41"/>
      <c r="E674" s="42"/>
      <c r="F674" s="40"/>
      <c r="G674" s="40"/>
      <c r="H674" s="43"/>
      <c r="I674" s="43"/>
      <c r="L674" s="34"/>
      <c r="M674" s="34"/>
      <c r="N674" s="34"/>
      <c r="O674" s="34"/>
      <c r="P674" s="34"/>
    </row>
    <row r="675" spans="2:16" x14ac:dyDescent="0.2">
      <c r="B675" s="40"/>
      <c r="C675" s="40"/>
      <c r="D675" s="41"/>
      <c r="E675" s="42"/>
      <c r="F675" s="40"/>
      <c r="G675" s="40"/>
      <c r="H675" s="43"/>
      <c r="I675" s="43"/>
      <c r="L675" s="34"/>
      <c r="M675" s="34"/>
      <c r="N675" s="34"/>
      <c r="O675" s="34"/>
      <c r="P675" s="34"/>
    </row>
    <row r="676" spans="2:16" x14ac:dyDescent="0.2">
      <c r="B676" s="40"/>
      <c r="C676" s="40"/>
      <c r="D676" s="41"/>
      <c r="E676" s="42"/>
      <c r="F676" s="40"/>
      <c r="G676" s="40"/>
      <c r="H676" s="43"/>
      <c r="I676" s="43"/>
      <c r="L676" s="34"/>
      <c r="M676" s="34"/>
      <c r="N676" s="34"/>
      <c r="O676" s="34"/>
      <c r="P676" s="34"/>
    </row>
    <row r="677" spans="2:16" x14ac:dyDescent="0.2">
      <c r="B677" s="40"/>
      <c r="C677" s="40"/>
      <c r="D677" s="41"/>
      <c r="E677" s="42"/>
      <c r="F677" s="40"/>
      <c r="G677" s="40"/>
      <c r="H677" s="43"/>
      <c r="I677" s="43"/>
      <c r="L677" s="34"/>
      <c r="M677" s="34"/>
      <c r="N677" s="34"/>
      <c r="O677" s="34"/>
      <c r="P677" s="34"/>
    </row>
    <row r="678" spans="2:16" x14ac:dyDescent="0.2">
      <c r="B678" s="40"/>
      <c r="C678" s="40"/>
      <c r="D678" s="41"/>
      <c r="E678" s="42"/>
      <c r="F678" s="40"/>
      <c r="G678" s="40"/>
      <c r="H678" s="43"/>
      <c r="I678" s="43"/>
      <c r="L678" s="34"/>
      <c r="M678" s="34"/>
      <c r="N678" s="34"/>
      <c r="O678" s="34"/>
      <c r="P678" s="34"/>
    </row>
    <row r="679" spans="2:16" x14ac:dyDescent="0.2">
      <c r="B679" s="40"/>
      <c r="C679" s="40"/>
      <c r="D679" s="41"/>
      <c r="E679" s="42"/>
      <c r="F679" s="40"/>
      <c r="G679" s="40"/>
      <c r="H679" s="43"/>
      <c r="I679" s="43"/>
      <c r="L679" s="34"/>
      <c r="M679" s="34"/>
      <c r="N679" s="34"/>
      <c r="O679" s="34"/>
      <c r="P679" s="34"/>
    </row>
    <row r="680" spans="2:16" x14ac:dyDescent="0.2">
      <c r="B680" s="40"/>
      <c r="C680" s="40"/>
      <c r="D680" s="41"/>
      <c r="E680" s="42"/>
      <c r="F680" s="40"/>
      <c r="G680" s="40"/>
      <c r="H680" s="43"/>
      <c r="I680" s="43"/>
      <c r="L680" s="34"/>
      <c r="M680" s="34"/>
      <c r="N680" s="34"/>
      <c r="O680" s="34"/>
      <c r="P680" s="34"/>
    </row>
    <row r="681" spans="2:16" x14ac:dyDescent="0.2">
      <c r="B681" s="40"/>
      <c r="C681" s="40"/>
      <c r="D681" s="41"/>
      <c r="E681" s="42"/>
      <c r="F681" s="40"/>
      <c r="G681" s="40"/>
      <c r="H681" s="43"/>
      <c r="I681" s="43"/>
      <c r="L681" s="34"/>
      <c r="M681" s="34"/>
      <c r="N681" s="34"/>
      <c r="O681" s="34"/>
      <c r="P681" s="34"/>
    </row>
  </sheetData>
  <pageMargins left="0.11811023622047245" right="0.11811023622047245" top="0.35433070866141736" bottom="0.15748031496062992" header="0.31496062992125984" footer="0.31496062992125984"/>
  <pageSetup paperSize="8" scale="61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7EEC1-E7B2-0E44-9870-E3C46CE88A54}">
          <x14:formula1>
            <xm:f>'DATA - DO NOT EDIT'!$A$1:$A$59</xm:f>
          </x14:formula1>
          <xm:sqref>L8:P500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95E2-6CFD-B249-9528-272814E5B0D8}">
  <dimension ref="A1:C97"/>
  <sheetViews>
    <sheetView topLeftCell="A27" zoomScale="140" zoomScaleNormal="140" workbookViewId="0">
      <selection activeCell="A47" sqref="A47"/>
    </sheetView>
  </sheetViews>
  <sheetFormatPr baseColWidth="10" defaultColWidth="11.5" defaultRowHeight="16" x14ac:dyDescent="0.2"/>
  <cols>
    <col min="1" max="1" width="46" customWidth="1"/>
    <col min="2" max="2" width="35.83203125" style="51" customWidth="1"/>
    <col min="3" max="3" width="12.83203125" style="23" customWidth="1"/>
  </cols>
  <sheetData>
    <row r="1" spans="1:3" ht="21" x14ac:dyDescent="0.25">
      <c r="A1" t="str">
        <f>CONCATENATE((B1)&amp;"  "&amp;TEXT(C1,"dd mmm"))</f>
        <v>Accounting  04 Oct</v>
      </c>
      <c r="B1" s="52" t="s">
        <v>14</v>
      </c>
      <c r="C1" s="55">
        <v>45569</v>
      </c>
    </row>
    <row r="2" spans="1:3" ht="21" x14ac:dyDescent="0.25">
      <c r="A2" t="str">
        <f t="shared" ref="A2:A59" si="0">CONCATENATE((B2)&amp;"  "&amp;TEXT(C2,"dd mmm"))</f>
        <v>Applied Computing - Software Development  03 Oct</v>
      </c>
      <c r="B2" s="53" t="s">
        <v>15</v>
      </c>
      <c r="C2" s="55">
        <v>45568</v>
      </c>
    </row>
    <row r="3" spans="1:3" ht="21" x14ac:dyDescent="0.25">
      <c r="A3" t="str">
        <f t="shared" si="0"/>
        <v>Art Making and Exhibiting  03 Oct</v>
      </c>
      <c r="B3" s="53" t="s">
        <v>39</v>
      </c>
      <c r="C3" s="56">
        <v>45568</v>
      </c>
    </row>
    <row r="4" spans="1:3" ht="21" x14ac:dyDescent="0.25">
      <c r="A4" t="str">
        <f>CONCATENATE((B4)&amp;"  "&amp;TEXT(C4,"dd mmm"))</f>
        <v>Biology    01 Oct</v>
      </c>
      <c r="B4" s="52" t="s">
        <v>17</v>
      </c>
      <c r="C4" s="55">
        <v>45566</v>
      </c>
    </row>
    <row r="5" spans="1:3" ht="21" x14ac:dyDescent="0.25">
      <c r="A5" t="str">
        <f t="shared" si="0"/>
        <v>Biology  05 Oct</v>
      </c>
      <c r="B5" s="52" t="s">
        <v>16</v>
      </c>
      <c r="C5" s="55">
        <v>45570</v>
      </c>
    </row>
    <row r="6" spans="1:3" ht="21" x14ac:dyDescent="0.25">
      <c r="A6" t="str">
        <f t="shared" si="0"/>
        <v>Biology    12 Oct</v>
      </c>
      <c r="B6" s="52" t="s">
        <v>17</v>
      </c>
      <c r="C6" s="55">
        <v>45577</v>
      </c>
    </row>
    <row r="7" spans="1:3" ht="21" x14ac:dyDescent="0.25">
      <c r="A7" t="str">
        <f t="shared" si="0"/>
        <v>Biology    15 Oct</v>
      </c>
      <c r="B7" s="52" t="s">
        <v>17</v>
      </c>
      <c r="C7" s="55">
        <v>45580</v>
      </c>
    </row>
    <row r="8" spans="1:3" ht="21" x14ac:dyDescent="0.25">
      <c r="A8" t="str">
        <f>CONCATENATE((B8)&amp;"  "&amp;TEXT(C8,"dd mmm"))</f>
        <v>Business Management   06 Oct</v>
      </c>
      <c r="B8" s="54" t="s">
        <v>41</v>
      </c>
      <c r="C8" s="55">
        <v>45571</v>
      </c>
    </row>
    <row r="9" spans="1:3" ht="21" x14ac:dyDescent="0.25">
      <c r="A9" t="str">
        <f t="shared" si="0"/>
        <v>Business Management    12 Oct</v>
      </c>
      <c r="B9" s="54" t="s">
        <v>42</v>
      </c>
      <c r="C9" s="55">
        <v>45577</v>
      </c>
    </row>
    <row r="10" spans="1:3" ht="21" x14ac:dyDescent="0.25">
      <c r="A10" t="str">
        <f>CONCATENATE((B10)&amp;"  "&amp;TEXT(C10,"dd mmm"))</f>
        <v>Business Management  17 Oct</v>
      </c>
      <c r="B10" s="54" t="s">
        <v>40</v>
      </c>
      <c r="C10" s="55">
        <v>45582</v>
      </c>
    </row>
    <row r="11" spans="1:3" ht="21" x14ac:dyDescent="0.25">
      <c r="A11" t="str">
        <f>CONCATENATE((B11)&amp;"  "&amp;TEXT(C11,"dd mmm"))</f>
        <v>Chemistry    02 Oct</v>
      </c>
      <c r="B11" s="53" t="s">
        <v>43</v>
      </c>
      <c r="C11" s="55">
        <v>45567</v>
      </c>
    </row>
    <row r="12" spans="1:3" ht="21" x14ac:dyDescent="0.25">
      <c r="A12" t="str">
        <f>CONCATENATE((B12)&amp;"  "&amp;TEXT(C12,"dd mmm"))</f>
        <v>Chemistry  05 Oct</v>
      </c>
      <c r="B12" s="53" t="s">
        <v>18</v>
      </c>
      <c r="C12" s="55">
        <v>45570</v>
      </c>
    </row>
    <row r="13" spans="1:3" ht="21" x14ac:dyDescent="0.25">
      <c r="A13" t="str">
        <f>CONCATENATE((B13)&amp;"  "&amp;TEXT(C13,"dd mmm"))</f>
        <v>Chemistry  13 Oct</v>
      </c>
      <c r="B13" s="53" t="s">
        <v>18</v>
      </c>
      <c r="C13" s="55">
        <v>45578</v>
      </c>
    </row>
    <row r="14" spans="1:3" ht="21" x14ac:dyDescent="0.25">
      <c r="A14" t="str">
        <f t="shared" si="0"/>
        <v>Chemistry    15 Oct</v>
      </c>
      <c r="B14" s="53" t="s">
        <v>19</v>
      </c>
      <c r="C14" s="55">
        <v>45580</v>
      </c>
    </row>
    <row r="15" spans="1:3" ht="21" x14ac:dyDescent="0.25">
      <c r="A15" t="str">
        <f t="shared" si="0"/>
        <v>EAL  01 Oct</v>
      </c>
      <c r="B15" s="52" t="s">
        <v>20</v>
      </c>
      <c r="C15" s="55">
        <v>45566</v>
      </c>
    </row>
    <row r="16" spans="1:3" ht="21" x14ac:dyDescent="0.25">
      <c r="A16" t="str">
        <f t="shared" si="0"/>
        <v>Economics  03 Oct</v>
      </c>
      <c r="B16" s="54" t="s">
        <v>44</v>
      </c>
      <c r="C16" s="55">
        <v>45568</v>
      </c>
    </row>
    <row r="17" spans="1:3" ht="21" x14ac:dyDescent="0.25">
      <c r="A17" t="str">
        <f>CONCATENATE((B17)&amp;"  "&amp;TEXT(C17,"dd mmm"))</f>
        <v>English    30 Sep</v>
      </c>
      <c r="B17" s="52" t="s">
        <v>22</v>
      </c>
      <c r="C17" s="55">
        <v>45565</v>
      </c>
    </row>
    <row r="18" spans="1:3" ht="21" x14ac:dyDescent="0.25">
      <c r="A18" t="str">
        <f t="shared" si="0"/>
        <v>English   05 Oct</v>
      </c>
      <c r="B18" s="52" t="s">
        <v>21</v>
      </c>
      <c r="C18" s="55">
        <v>45570</v>
      </c>
    </row>
    <row r="19" spans="1:3" ht="21" x14ac:dyDescent="0.25">
      <c r="A19" t="str">
        <f>CONCATENATE((B19)&amp;"  "&amp;TEXT(C19,"dd mmm"))</f>
        <v>English    10 Oct</v>
      </c>
      <c r="B19" s="53" t="s">
        <v>22</v>
      </c>
      <c r="C19" s="55">
        <v>45575</v>
      </c>
    </row>
    <row r="20" spans="1:3" ht="21" x14ac:dyDescent="0.25">
      <c r="A20" t="str">
        <f>CONCATENATE((B20)&amp;"  "&amp;TEXT(C20,"dd mmm"))</f>
        <v>English  13 Oct</v>
      </c>
      <c r="B20" s="52" t="s">
        <v>23</v>
      </c>
      <c r="C20" s="55">
        <v>45578</v>
      </c>
    </row>
    <row r="21" spans="1:3" ht="21" x14ac:dyDescent="0.25">
      <c r="A21" t="str">
        <f t="shared" si="0"/>
        <v>English Language    30 Sep</v>
      </c>
      <c r="B21" s="53" t="s">
        <v>45</v>
      </c>
      <c r="C21" s="55">
        <v>45565</v>
      </c>
    </row>
    <row r="22" spans="1:3" ht="21" x14ac:dyDescent="0.25">
      <c r="A22" t="str">
        <f t="shared" si="0"/>
        <v>Food Studies  02 Oct</v>
      </c>
      <c r="B22" s="52" t="s">
        <v>24</v>
      </c>
      <c r="C22" s="55">
        <v>45567</v>
      </c>
    </row>
    <row r="23" spans="1:3" ht="21" x14ac:dyDescent="0.25">
      <c r="A23" t="str">
        <f t="shared" si="0"/>
        <v>Food Studies  16 Oct</v>
      </c>
      <c r="B23" s="52" t="s">
        <v>24</v>
      </c>
      <c r="C23" s="55">
        <v>45581</v>
      </c>
    </row>
    <row r="24" spans="1:3" ht="21" x14ac:dyDescent="0.25">
      <c r="A24" t="str">
        <f t="shared" si="0"/>
        <v>General Maths  30 Sep</v>
      </c>
      <c r="B24" s="53" t="s">
        <v>46</v>
      </c>
      <c r="C24" s="55">
        <v>45565</v>
      </c>
    </row>
    <row r="25" spans="1:3" ht="21" x14ac:dyDescent="0.25">
      <c r="A25" t="str">
        <f t="shared" si="0"/>
        <v>General Maths  06 Oct</v>
      </c>
      <c r="B25" s="53" t="s">
        <v>46</v>
      </c>
      <c r="C25" s="55">
        <v>45571</v>
      </c>
    </row>
    <row r="26" spans="1:3" ht="21" x14ac:dyDescent="0.25">
      <c r="A26" t="str">
        <f>CONCATENATE((B26)&amp;"  "&amp;TEXT(C26,"dd mmm"))</f>
        <v>General Maths  09 Oct</v>
      </c>
      <c r="B26" s="53" t="s">
        <v>46</v>
      </c>
      <c r="C26" s="55">
        <v>45574</v>
      </c>
    </row>
    <row r="27" spans="1:3" ht="21" x14ac:dyDescent="0.25">
      <c r="A27" t="str">
        <f t="shared" si="0"/>
        <v>General Maths  13 Oct</v>
      </c>
      <c r="B27" s="53" t="s">
        <v>46</v>
      </c>
      <c r="C27" s="55">
        <v>45578</v>
      </c>
    </row>
    <row r="28" spans="1:3" ht="21" x14ac:dyDescent="0.25">
      <c r="A28" t="str">
        <f t="shared" si="0"/>
        <v>Global Politics  02 Oct</v>
      </c>
      <c r="B28" s="53" t="s">
        <v>55</v>
      </c>
      <c r="C28" s="55">
        <v>45567</v>
      </c>
    </row>
    <row r="29" spans="1:3" ht="21" x14ac:dyDescent="0.25">
      <c r="A29" t="str">
        <f>CONCATENATE((B29)&amp;"  "&amp;TEXT(C29,"dd mmm"))</f>
        <v>Health &amp; Human Devt    02 Oct</v>
      </c>
      <c r="B29" s="52" t="s">
        <v>47</v>
      </c>
      <c r="C29" s="55">
        <v>45567</v>
      </c>
    </row>
    <row r="30" spans="1:3" ht="21" x14ac:dyDescent="0.25">
      <c r="A30" t="str">
        <f t="shared" si="0"/>
        <v>Health &amp; Human Devt  05 Oct</v>
      </c>
      <c r="B30" s="52" t="s">
        <v>25</v>
      </c>
      <c r="C30" s="57">
        <v>45570</v>
      </c>
    </row>
    <row r="31" spans="1:3" ht="21" x14ac:dyDescent="0.25">
      <c r="A31" t="str">
        <f t="shared" si="0"/>
        <v>Health &amp; Human Devt    13 Oct</v>
      </c>
      <c r="B31" s="52" t="s">
        <v>26</v>
      </c>
      <c r="C31" s="57">
        <v>45578</v>
      </c>
    </row>
    <row r="32" spans="1:3" ht="21" x14ac:dyDescent="0.25">
      <c r="A32" t="str">
        <f t="shared" si="0"/>
        <v>Health &amp; Human Devt    17 Oct</v>
      </c>
      <c r="B32" s="52" t="s">
        <v>26</v>
      </c>
      <c r="C32" s="57">
        <v>45582</v>
      </c>
    </row>
    <row r="33" spans="1:3" ht="21" x14ac:dyDescent="0.25">
      <c r="A33" t="str">
        <f t="shared" si="0"/>
        <v>History: Revolutions 1 (C&amp;R)  04 Oct</v>
      </c>
      <c r="B33" s="53" t="s">
        <v>48</v>
      </c>
      <c r="C33" s="58">
        <v>45569</v>
      </c>
    </row>
    <row r="34" spans="1:3" ht="21" x14ac:dyDescent="0.25">
      <c r="A34" t="str">
        <f t="shared" si="0"/>
        <v>History: Revolutions 1 (F&amp;C)  04 Oct</v>
      </c>
      <c r="B34" s="53" t="s">
        <v>49</v>
      </c>
      <c r="C34" s="57">
        <v>45569</v>
      </c>
    </row>
    <row r="35" spans="1:3" ht="21" x14ac:dyDescent="0.25">
      <c r="A35" t="str">
        <f t="shared" si="0"/>
        <v>History: Revolutions 2(R&amp;F)  04 Oct</v>
      </c>
      <c r="B35" s="53" t="s">
        <v>50</v>
      </c>
      <c r="C35" s="58">
        <v>45569</v>
      </c>
    </row>
    <row r="36" spans="1:3" ht="21" x14ac:dyDescent="0.25">
      <c r="A36" t="str">
        <f t="shared" si="0"/>
        <v>Legal Studies  01 Oct</v>
      </c>
      <c r="B36" s="53" t="s">
        <v>27</v>
      </c>
      <c r="C36" s="57">
        <v>45566</v>
      </c>
    </row>
    <row r="37" spans="1:3" ht="21" x14ac:dyDescent="0.25">
      <c r="A37" t="str">
        <f t="shared" si="0"/>
        <v>Legal Studies  06 Oct</v>
      </c>
      <c r="B37" s="53" t="s">
        <v>27</v>
      </c>
      <c r="C37" s="57">
        <v>45571</v>
      </c>
    </row>
    <row r="38" spans="1:3" ht="21" x14ac:dyDescent="0.25">
      <c r="A38" t="str">
        <f>CONCATENATE((B38)&amp;"  "&amp;TEXT(C38,"dd mmm"))</f>
        <v>Legal Studies    10 Oct</v>
      </c>
      <c r="B38" s="53" t="s">
        <v>28</v>
      </c>
      <c r="C38" s="57">
        <v>45575</v>
      </c>
    </row>
    <row r="39" spans="1:3" ht="21" x14ac:dyDescent="0.25">
      <c r="A39" t="str">
        <f t="shared" si="0"/>
        <v>Literature    01 Oct</v>
      </c>
      <c r="B39" s="52" t="s">
        <v>29</v>
      </c>
      <c r="C39" s="55">
        <v>45566</v>
      </c>
    </row>
    <row r="40" spans="1:3" ht="21" x14ac:dyDescent="0.25">
      <c r="A40" t="str">
        <f>CONCATENATE((B40)&amp;"  "&amp;TEXT(C40,"dd mmm"))</f>
        <v>Maths Methods  02 Oct</v>
      </c>
      <c r="B40" s="53" t="s">
        <v>30</v>
      </c>
      <c r="C40" s="55">
        <v>45567</v>
      </c>
    </row>
    <row r="41" spans="1:3" ht="21" x14ac:dyDescent="0.25">
      <c r="A41" t="str">
        <f t="shared" si="0"/>
        <v>Maths Methods  06 Oct</v>
      </c>
      <c r="B41" s="53" t="s">
        <v>30</v>
      </c>
      <c r="C41" s="55">
        <v>45571</v>
      </c>
    </row>
    <row r="42" spans="1:3" ht="21" x14ac:dyDescent="0.25">
      <c r="A42" t="str">
        <f>CONCATENATE((B42)&amp;"  "&amp;TEXT(C42,"dd mmm"))</f>
        <v>Maths Methods  12 Oct</v>
      </c>
      <c r="B42" s="53" t="s">
        <v>30</v>
      </c>
      <c r="C42" s="55">
        <v>45577</v>
      </c>
    </row>
    <row r="43" spans="1:3" ht="21" x14ac:dyDescent="0.25">
      <c r="A43" t="str">
        <f t="shared" si="0"/>
        <v>Maths Methods  16 Oct</v>
      </c>
      <c r="B43" s="53" t="s">
        <v>30</v>
      </c>
      <c r="C43" s="55">
        <v>45581</v>
      </c>
    </row>
    <row r="44" spans="1:3" ht="21" x14ac:dyDescent="0.25">
      <c r="A44" t="str">
        <f t="shared" si="0"/>
        <v>Media  04 Oct</v>
      </c>
      <c r="B44" s="52" t="s">
        <v>31</v>
      </c>
      <c r="C44" s="55">
        <v>45569</v>
      </c>
    </row>
    <row r="45" spans="1:3" ht="21" x14ac:dyDescent="0.25">
      <c r="A45" t="str">
        <f t="shared" si="0"/>
        <v>Outdoor Education  03 Oct</v>
      </c>
      <c r="B45" s="53" t="s">
        <v>51</v>
      </c>
      <c r="C45" s="55">
        <v>45568</v>
      </c>
    </row>
    <row r="46" spans="1:3" ht="21" x14ac:dyDescent="0.25">
      <c r="A46" t="str">
        <f t="shared" si="0"/>
        <v>Outdoor Education  14 Oct</v>
      </c>
      <c r="B46" s="53" t="s">
        <v>51</v>
      </c>
      <c r="C46" s="55">
        <v>45579</v>
      </c>
    </row>
    <row r="47" spans="1:3" ht="21" x14ac:dyDescent="0.25">
      <c r="A47" t="str">
        <f t="shared" si="0"/>
        <v>Philosophy    03 Oct</v>
      </c>
      <c r="B47" s="53" t="s">
        <v>32</v>
      </c>
      <c r="C47" s="55">
        <v>45568</v>
      </c>
    </row>
    <row r="48" spans="1:3" ht="21" x14ac:dyDescent="0.25">
      <c r="A48" t="str">
        <f t="shared" si="0"/>
        <v>Physical Education  02 Oct</v>
      </c>
      <c r="B48" s="53" t="s">
        <v>33</v>
      </c>
      <c r="C48" s="55">
        <v>45567</v>
      </c>
    </row>
    <row r="49" spans="1:3" ht="21" x14ac:dyDescent="0.25">
      <c r="A49" t="str">
        <f t="shared" si="0"/>
        <v>Physical Education  05 Oct</v>
      </c>
      <c r="B49" s="53" t="s">
        <v>33</v>
      </c>
      <c r="C49" s="55">
        <v>45570</v>
      </c>
    </row>
    <row r="50" spans="1:3" ht="21" x14ac:dyDescent="0.25">
      <c r="A50" t="str">
        <f t="shared" si="0"/>
        <v>Physical Education  12 Oct</v>
      </c>
      <c r="B50" s="53" t="s">
        <v>52</v>
      </c>
      <c r="C50" s="55">
        <v>45577</v>
      </c>
    </row>
    <row r="51" spans="1:3" ht="21" x14ac:dyDescent="0.25">
      <c r="A51" t="str">
        <f t="shared" si="0"/>
        <v>Physics  30 Sep</v>
      </c>
      <c r="B51" s="53" t="s">
        <v>34</v>
      </c>
      <c r="C51" s="55">
        <v>45565</v>
      </c>
    </row>
    <row r="52" spans="1:3" ht="21" x14ac:dyDescent="0.25">
      <c r="A52" t="str">
        <f t="shared" si="0"/>
        <v>Physics  09 Oct</v>
      </c>
      <c r="B52" s="53" t="s">
        <v>34</v>
      </c>
      <c r="C52" s="55">
        <v>45574</v>
      </c>
    </row>
    <row r="53" spans="1:3" ht="21" x14ac:dyDescent="0.25">
      <c r="A53" t="str">
        <f t="shared" si="0"/>
        <v>Physics  13 Oct</v>
      </c>
      <c r="B53" s="53" t="s">
        <v>34</v>
      </c>
      <c r="C53" s="55">
        <v>45578</v>
      </c>
    </row>
    <row r="54" spans="1:3" ht="21" x14ac:dyDescent="0.25">
      <c r="A54" t="str">
        <f>CONCATENATE((B54)&amp;"  "&amp;TEXT(C54,"dd mmm"))</f>
        <v>Psychology   03 Oct</v>
      </c>
      <c r="B54" s="53" t="s">
        <v>36</v>
      </c>
      <c r="C54" s="55">
        <v>45568</v>
      </c>
    </row>
    <row r="55" spans="1:3" ht="21" x14ac:dyDescent="0.25">
      <c r="A55" t="str">
        <f t="shared" si="0"/>
        <v>Psychology  06 Oct</v>
      </c>
      <c r="B55" s="53" t="s">
        <v>35</v>
      </c>
      <c r="C55" s="55">
        <v>45571</v>
      </c>
    </row>
    <row r="56" spans="1:3" ht="21" x14ac:dyDescent="0.25">
      <c r="A56" t="str">
        <f>CONCATENATE((B56)&amp;"  "&amp;TEXT(C56,"dd mmm"))</f>
        <v>Psychology  12 Oct</v>
      </c>
      <c r="B56" s="53" t="s">
        <v>35</v>
      </c>
      <c r="C56" s="55">
        <v>45577</v>
      </c>
    </row>
    <row r="57" spans="1:3" ht="21" x14ac:dyDescent="0.25">
      <c r="A57" t="str">
        <f t="shared" si="0"/>
        <v>Psychology  14 Oct</v>
      </c>
      <c r="B57" s="53" t="s">
        <v>53</v>
      </c>
      <c r="C57" s="55">
        <v>45579</v>
      </c>
    </row>
    <row r="58" spans="1:3" ht="21" x14ac:dyDescent="0.25">
      <c r="A58" t="str">
        <f t="shared" si="0"/>
        <v>Specialist Maths    01 Oct</v>
      </c>
      <c r="B58" s="52" t="s">
        <v>37</v>
      </c>
      <c r="C58" s="55">
        <v>45566</v>
      </c>
    </row>
    <row r="59" spans="1:3" ht="21" x14ac:dyDescent="0.25">
      <c r="A59" t="str">
        <f t="shared" si="0"/>
        <v>Visual Communications  04 Oct</v>
      </c>
      <c r="B59" s="52" t="s">
        <v>54</v>
      </c>
      <c r="C59" s="56">
        <v>45569</v>
      </c>
    </row>
    <row r="60" spans="1:3" x14ac:dyDescent="0.2">
      <c r="B60" s="49"/>
      <c r="C60" s="47"/>
    </row>
    <row r="64" spans="1:3" x14ac:dyDescent="0.2">
      <c r="B64" s="49"/>
      <c r="C64" s="50"/>
    </row>
    <row r="65" spans="2:3" x14ac:dyDescent="0.2">
      <c r="B65" s="49"/>
      <c r="C65" s="47"/>
    </row>
    <row r="66" spans="2:3" x14ac:dyDescent="0.2">
      <c r="B66" s="49"/>
      <c r="C66" s="47"/>
    </row>
    <row r="67" spans="2:3" x14ac:dyDescent="0.2">
      <c r="B67" s="49"/>
      <c r="C67" s="47"/>
    </row>
    <row r="68" spans="2:3" x14ac:dyDescent="0.2">
      <c r="B68" s="49"/>
      <c r="C68" s="47"/>
    </row>
    <row r="69" spans="2:3" x14ac:dyDescent="0.2">
      <c r="B69" s="49"/>
      <c r="C69" s="47"/>
    </row>
    <row r="70" spans="2:3" x14ac:dyDescent="0.2">
      <c r="B70" s="49"/>
      <c r="C70" s="47"/>
    </row>
    <row r="71" spans="2:3" x14ac:dyDescent="0.2">
      <c r="B71" s="49"/>
      <c r="C71" s="50"/>
    </row>
    <row r="72" spans="2:3" x14ac:dyDescent="0.2">
      <c r="B72" s="49"/>
      <c r="C72" s="47"/>
    </row>
    <row r="73" spans="2:3" x14ac:dyDescent="0.2">
      <c r="B73" s="49"/>
      <c r="C73" s="50"/>
    </row>
    <row r="74" spans="2:3" x14ac:dyDescent="0.2">
      <c r="B74" s="49"/>
      <c r="C74" s="47"/>
    </row>
    <row r="75" spans="2:3" x14ac:dyDescent="0.2">
      <c r="B75" s="49"/>
      <c r="C75" s="47"/>
    </row>
    <row r="76" spans="2:3" x14ac:dyDescent="0.2">
      <c r="B76" s="49"/>
      <c r="C76" s="47"/>
    </row>
    <row r="77" spans="2:3" x14ac:dyDescent="0.2">
      <c r="C77" s="48"/>
    </row>
    <row r="78" spans="2:3" x14ac:dyDescent="0.2">
      <c r="C78" s="48"/>
    </row>
    <row r="79" spans="2:3" x14ac:dyDescent="0.2">
      <c r="C79" s="48"/>
    </row>
    <row r="80" spans="2:3" x14ac:dyDescent="0.2">
      <c r="C80" s="48"/>
    </row>
    <row r="83" spans="2:3" x14ac:dyDescent="0.2">
      <c r="C83" s="48"/>
    </row>
    <row r="84" spans="2:3" x14ac:dyDescent="0.2">
      <c r="C84" s="48"/>
    </row>
    <row r="85" spans="2:3" x14ac:dyDescent="0.2">
      <c r="C85" s="48"/>
    </row>
    <row r="90" spans="2:3" x14ac:dyDescent="0.2">
      <c r="B90" s="49"/>
      <c r="C90" s="48"/>
    </row>
    <row r="91" spans="2:3" x14ac:dyDescent="0.2">
      <c r="B91" s="46"/>
      <c r="C91" s="50"/>
    </row>
    <row r="97" spans="3:3" x14ac:dyDescent="0.2">
      <c r="C97" s="51"/>
    </row>
  </sheetData>
  <sheetProtection algorithmName="SHA-512" hashValue="RApwW6b6YfCO5OPiHSmGRFdv0v6oQEHq9sqhk61hLc2YJlPDGTW5Z+QklCfMLcBnR3N+nFnCclmRHLqP7dm3RA==" saltValue="x5ecEXaQYMdBNqj/+qzG+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EY2024 School Grp Booking Form</vt:lpstr>
      <vt:lpstr>DATA - DO NOT EDIT</vt:lpstr>
      <vt:lpstr>'EY2024 School Grp 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Scheloske</dc:creator>
  <cp:lastModifiedBy>Steven Scheloske</cp:lastModifiedBy>
  <cp:lastPrinted>2023-06-22T02:48:02Z</cp:lastPrinted>
  <dcterms:created xsi:type="dcterms:W3CDTF">2022-07-14T04:16:21Z</dcterms:created>
  <dcterms:modified xsi:type="dcterms:W3CDTF">2024-07-15T05:51:09Z</dcterms:modified>
</cp:coreProperties>
</file>